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imac202204/Desktop/"/>
    </mc:Choice>
  </mc:AlternateContent>
  <xr:revisionPtr revIDLastSave="0" documentId="13_ncr:1_{6E04014E-69E7-414C-B6C9-9936196BC8B4}" xr6:coauthVersionLast="47" xr6:coauthVersionMax="47" xr10:uidLastSave="{00000000-0000-0000-0000-000000000000}"/>
  <bookViews>
    <workbookView xWindow="16640" yWindow="500" windowWidth="19880" windowHeight="20780" xr2:uid="{00000000-000D-0000-FFFF-FFFF00000000}"/>
  </bookViews>
  <sheets>
    <sheet name="hituzilist202405" sheetId="1" r:id="rId1"/>
  </sheets>
  <definedNames>
    <definedName name="_xlnm._FilterDatabase" localSheetId="0" hidden="1">hituzilist202405!$A$12:$G$1006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8" i="1" l="1"/>
  <c r="F13" i="1"/>
  <c r="F38" i="1"/>
  <c r="F14" i="1"/>
  <c r="F15" i="1"/>
  <c r="F626" i="1"/>
  <c r="F627" i="1"/>
  <c r="F33" i="1"/>
  <c r="F29" i="1"/>
  <c r="F19" i="1"/>
  <c r="F22" i="1"/>
  <c r="F17" i="1"/>
  <c r="F132" i="1"/>
  <c r="F25" i="1"/>
  <c r="F206" i="1"/>
  <c r="F21" i="1"/>
  <c r="F20" i="1"/>
  <c r="F46" i="1"/>
  <c r="F24" i="1"/>
  <c r="F23" i="1"/>
  <c r="F36" i="1"/>
  <c r="G1006" i="1"/>
  <c r="F16" i="1"/>
  <c r="F26" i="1"/>
  <c r="F115" i="1"/>
  <c r="F65" i="1"/>
  <c r="F32" i="1"/>
  <c r="F30" i="1"/>
  <c r="F77" i="1"/>
  <c r="F35" i="1"/>
  <c r="F73" i="1"/>
  <c r="F40" i="1"/>
  <c r="F27" i="1"/>
  <c r="F56" i="1"/>
  <c r="F98" i="1"/>
  <c r="F55" i="1"/>
  <c r="F68" i="1"/>
  <c r="F49" i="1"/>
  <c r="F34" i="1"/>
  <c r="F37" i="1"/>
  <c r="F39" i="1"/>
  <c r="F41" i="1"/>
  <c r="F42" i="1"/>
  <c r="F43" i="1"/>
  <c r="F28" i="1"/>
  <c r="F31" i="1"/>
  <c r="F53" i="1"/>
  <c r="F52" i="1"/>
  <c r="F50" i="1"/>
  <c r="F47" i="1"/>
  <c r="F51" i="1"/>
  <c r="F48" i="1"/>
  <c r="F63" i="1"/>
  <c r="F66" i="1"/>
  <c r="F57" i="1"/>
  <c r="F71" i="1"/>
  <c r="F44" i="1"/>
  <c r="F54" i="1"/>
  <c r="F72" i="1"/>
  <c r="F59" i="1"/>
  <c r="F69" i="1"/>
  <c r="F251" i="1"/>
  <c r="F109" i="1"/>
  <c r="F80" i="1"/>
  <c r="F45" i="1"/>
  <c r="F58" i="1"/>
  <c r="F95" i="1"/>
  <c r="F161" i="1"/>
  <c r="F62" i="1"/>
  <c r="F444" i="1"/>
  <c r="F60" i="1"/>
  <c r="F64" i="1"/>
  <c r="F248" i="1"/>
  <c r="F70" i="1"/>
  <c r="F85" i="1"/>
  <c r="F76" i="1"/>
  <c r="F61" i="1"/>
  <c r="F88" i="1"/>
  <c r="F82" i="1"/>
  <c r="F67" i="1"/>
  <c r="F86" i="1"/>
  <c r="F116" i="1"/>
  <c r="F78" i="1"/>
  <c r="F87" i="1"/>
  <c r="F89" i="1"/>
  <c r="F74" i="1"/>
  <c r="F93" i="1"/>
  <c r="F75" i="1"/>
  <c r="F84" i="1"/>
  <c r="F330" i="1"/>
  <c r="F104" i="1"/>
  <c r="F90" i="1"/>
  <c r="F94" i="1"/>
  <c r="F79" i="1"/>
  <c r="F149" i="1"/>
  <c r="F83" i="1"/>
  <c r="F92" i="1"/>
  <c r="F129" i="1"/>
  <c r="F81" i="1"/>
  <c r="F99" i="1"/>
  <c r="F146" i="1"/>
  <c r="F102" i="1"/>
  <c r="F135" i="1"/>
  <c r="F215" i="1"/>
  <c r="F163" i="1"/>
  <c r="F114" i="1"/>
  <c r="F107" i="1"/>
  <c r="F96" i="1"/>
  <c r="F97" i="1"/>
  <c r="F100" i="1"/>
  <c r="F101" i="1"/>
  <c r="F113" i="1"/>
  <c r="F103" i="1"/>
  <c r="F130" i="1"/>
  <c r="F91" i="1"/>
  <c r="F106" i="1"/>
  <c r="F734" i="1"/>
  <c r="F786" i="1"/>
  <c r="F936" i="1"/>
  <c r="F959" i="1"/>
  <c r="F175" i="1"/>
  <c r="F121" i="1"/>
  <c r="F122" i="1"/>
  <c r="F112" i="1"/>
  <c r="F124" i="1"/>
  <c r="F258" i="1"/>
  <c r="F111" i="1"/>
  <c r="F155" i="1"/>
  <c r="F340" i="1"/>
  <c r="F252" i="1"/>
  <c r="F110" i="1"/>
  <c r="F529" i="1"/>
  <c r="F541" i="1"/>
  <c r="F543" i="1"/>
  <c r="F54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8" i="1"/>
  <c r="F957" i="1"/>
  <c r="F956" i="1"/>
  <c r="F955" i="1"/>
  <c r="F954" i="1"/>
  <c r="F953" i="1"/>
  <c r="F952" i="1"/>
  <c r="F951" i="1"/>
  <c r="F950" i="1"/>
  <c r="F949" i="1"/>
  <c r="F948" i="1"/>
  <c r="F947" i="1"/>
  <c r="F946" i="1"/>
  <c r="F945" i="1"/>
  <c r="F944" i="1"/>
  <c r="F943" i="1"/>
  <c r="F942" i="1"/>
  <c r="F941" i="1"/>
  <c r="F940" i="1"/>
  <c r="F939" i="1"/>
  <c r="F938" i="1"/>
  <c r="F937"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4" i="1"/>
  <c r="F542" i="1"/>
  <c r="F540" i="1"/>
  <c r="F539" i="1"/>
  <c r="F538" i="1"/>
  <c r="F537" i="1"/>
  <c r="F536" i="1"/>
  <c r="F535" i="1"/>
  <c r="F534" i="1"/>
  <c r="F533" i="1"/>
  <c r="F532" i="1"/>
  <c r="F531" i="1"/>
  <c r="F530"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39" i="1"/>
  <c r="F338" i="1"/>
  <c r="F337" i="1"/>
  <c r="F336" i="1"/>
  <c r="F335" i="1"/>
  <c r="F334" i="1"/>
  <c r="F333" i="1"/>
  <c r="F332" i="1"/>
  <c r="F331"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7" i="1"/>
  <c r="F256" i="1"/>
  <c r="F255" i="1"/>
  <c r="F254" i="1"/>
  <c r="F253" i="1"/>
  <c r="F250" i="1"/>
  <c r="F249"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4" i="1"/>
  <c r="F213" i="1"/>
  <c r="F212" i="1"/>
  <c r="F211" i="1"/>
  <c r="F210" i="1"/>
  <c r="F209" i="1"/>
  <c r="F208" i="1"/>
  <c r="F207"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4" i="1"/>
  <c r="F173" i="1"/>
  <c r="F172" i="1"/>
  <c r="F171" i="1"/>
  <c r="F170" i="1"/>
  <c r="F169" i="1"/>
  <c r="F168" i="1"/>
  <c r="F167" i="1"/>
  <c r="F166" i="1"/>
  <c r="F165" i="1"/>
  <c r="F164" i="1"/>
  <c r="F162" i="1"/>
  <c r="F160" i="1"/>
  <c r="F159" i="1"/>
  <c r="F158" i="1"/>
  <c r="F157" i="1"/>
  <c r="F156" i="1"/>
  <c r="F154" i="1"/>
  <c r="F153" i="1"/>
  <c r="F152" i="1"/>
  <c r="F151" i="1"/>
  <c r="F150" i="1"/>
  <c r="F148" i="1"/>
  <c r="F147" i="1"/>
  <c r="F145" i="1"/>
  <c r="F144" i="1"/>
  <c r="F143" i="1"/>
  <c r="F142" i="1"/>
  <c r="F141" i="1"/>
  <c r="F140" i="1"/>
  <c r="F139" i="1"/>
  <c r="F138" i="1"/>
  <c r="F137" i="1"/>
  <c r="F136" i="1"/>
  <c r="F134" i="1"/>
  <c r="F133" i="1"/>
  <c r="F131" i="1"/>
  <c r="F128" i="1"/>
  <c r="F127" i="1"/>
  <c r="F126" i="1"/>
  <c r="F125" i="1"/>
  <c r="F123" i="1"/>
  <c r="F120" i="1"/>
  <c r="F119" i="1"/>
  <c r="F118" i="1"/>
  <c r="F117" i="1"/>
  <c r="F108" i="1"/>
  <c r="F105" i="1"/>
  <c r="F1005" i="1"/>
</calcChain>
</file>

<file path=xl/sharedStrings.xml><?xml version="1.0" encoding="utf-8"?>
<sst xmlns="http://schemas.openxmlformats.org/spreadsheetml/2006/main" count="2133" uniqueCount="1821">
  <si>
    <t>書籍名</t>
  </si>
  <si>
    <t>著者名</t>
  </si>
  <si>
    <t>本体価格</t>
  </si>
  <si>
    <t>村木新次郎著</t>
  </si>
  <si>
    <t>日本語のモダリティと人称</t>
  </si>
  <si>
    <t>仁田義雄著</t>
  </si>
  <si>
    <t>近代語研究会編</t>
  </si>
  <si>
    <t>斎藤倫明著</t>
  </si>
  <si>
    <t>平家琵琶</t>
  </si>
  <si>
    <t>上参郷祐康編</t>
  </si>
  <si>
    <t>英文鑑</t>
  </si>
  <si>
    <t>杉本つとむ編著</t>
  </si>
  <si>
    <t>A PARAMETORIC APPROACH TO CASE ALTERNATION PHENOMENA IN JAPANESE</t>
  </si>
  <si>
    <t>森川正博著</t>
  </si>
  <si>
    <t>Meaning and the English Verb</t>
  </si>
  <si>
    <t>中村三春著</t>
  </si>
  <si>
    <t>Japanese Syntactic Structure and Their Constructional Meanings（PB）</t>
  </si>
  <si>
    <t>久保美織著</t>
  </si>
  <si>
    <t>Linguistics</t>
  </si>
  <si>
    <t xml:space="preserve">Jean Aitchison 著　　安藤貞雄注釈 </t>
  </si>
  <si>
    <t>湯川恭敏著</t>
  </si>
  <si>
    <t>認知文法論</t>
  </si>
  <si>
    <t>山梨正明著</t>
  </si>
  <si>
    <t>ひつじアンソロジー小説編1</t>
  </si>
  <si>
    <t>中村三春編</t>
  </si>
  <si>
    <t>福島真人著</t>
  </si>
  <si>
    <t>伝承と言語</t>
  </si>
  <si>
    <t>佐佐木隆著</t>
  </si>
  <si>
    <t>Syntax and Semantics of wh-quantifier Interactions (PB)</t>
  </si>
  <si>
    <t>吉田惠以子著</t>
  </si>
  <si>
    <t>Syntax and Semantics of wh-quantifier Interactions (HC)</t>
  </si>
  <si>
    <t>日本近代語研究　2</t>
  </si>
  <si>
    <t>中島平三著</t>
  </si>
  <si>
    <t>工藤真由美著</t>
  </si>
  <si>
    <t>朝鮮語入門</t>
  </si>
  <si>
    <t>油谷幸利著</t>
  </si>
  <si>
    <t>奥津敬一郎著</t>
  </si>
  <si>
    <t>小林賢次著</t>
  </si>
  <si>
    <t>マックで中国語</t>
  </si>
  <si>
    <t>内田慶市・野原康宏著</t>
  </si>
  <si>
    <t>都竹通年雄著作集2</t>
  </si>
  <si>
    <t>都竹通年雄著　松本泰丈解説</t>
  </si>
  <si>
    <t>伊坂淳一著</t>
  </si>
  <si>
    <t>江戸長崎紅毛遊学</t>
  </si>
  <si>
    <t>杉本つとむ著</t>
  </si>
  <si>
    <t>鈴木淳著</t>
  </si>
  <si>
    <t>The Dative and Related Phenomena</t>
  </si>
  <si>
    <t>松村一登・林徹編</t>
  </si>
  <si>
    <t>ファンダメンタル英文法</t>
  </si>
  <si>
    <t>瀬田幸人著</t>
  </si>
  <si>
    <t>朝鮮語入門2</t>
  </si>
  <si>
    <t>現代日本語研究会編</t>
  </si>
  <si>
    <t>Studies in Endangered Languages</t>
  </si>
  <si>
    <t>松村一登編</t>
  </si>
  <si>
    <t>ルネッサンスパブリッシャー宣言</t>
  </si>
  <si>
    <t>松本功著</t>
  </si>
  <si>
    <t>鈴木泰著</t>
  </si>
  <si>
    <t>A Theory of Lexical Functors</t>
  </si>
  <si>
    <t>鈴木猛著</t>
  </si>
  <si>
    <t>Phrase Structure in Minimalist Syntax</t>
  </si>
  <si>
    <t>小泉政利著</t>
  </si>
  <si>
    <t>ひらけ！T-TIME</t>
  </si>
  <si>
    <t>多村栄輝・仲晃生・LUNA CAT著</t>
  </si>
  <si>
    <t>日本語の引用</t>
  </si>
  <si>
    <t>鎌田修著</t>
  </si>
  <si>
    <t>ここからはじまる日本語文法</t>
  </si>
  <si>
    <t>森山卓郎著</t>
  </si>
  <si>
    <t>The Proceedings of the First Tokyo Conference on Psycholinguistics (TCP2000)</t>
  </si>
  <si>
    <t>大津由紀雄編</t>
  </si>
  <si>
    <t>意味分析の方法</t>
  </si>
  <si>
    <t>森田良行著</t>
  </si>
  <si>
    <t xml:space="preserve">Old English Constructions with Multiple Predicates </t>
  </si>
  <si>
    <t>大門正幸著</t>
  </si>
  <si>
    <t xml:space="preserve">Bound variables and coreferential pronouns </t>
  </si>
  <si>
    <t>杉浦滋子著</t>
  </si>
  <si>
    <t>東京弁は生きていた（２刷）</t>
  </si>
  <si>
    <t>秋永一枝著</t>
  </si>
  <si>
    <t>接続2001</t>
  </si>
  <si>
    <t>『接続』刊行会編</t>
  </si>
  <si>
    <t>進化する図書館へ</t>
  </si>
  <si>
    <t>進化する図書館の会編</t>
  </si>
  <si>
    <t>山梨正明他編</t>
  </si>
  <si>
    <t>The Proceedings of the Second Tokyo Conference on Psycholinguistics (TCP2001)</t>
  </si>
  <si>
    <t>ジャワの宗教と社会</t>
  </si>
  <si>
    <t>高山善行著</t>
  </si>
  <si>
    <t>和田敦彦著</t>
  </si>
  <si>
    <t>Discourse Politeness in Japanese Conversation</t>
  </si>
  <si>
    <t>宇佐美まゆみ著</t>
  </si>
  <si>
    <t>メディアの中の読者</t>
  </si>
  <si>
    <t>市民の日本語</t>
  </si>
  <si>
    <t>加藤哲夫著</t>
  </si>
  <si>
    <t>接続2002</t>
  </si>
  <si>
    <t>税金を使う図書館から税金を作る図書館へ</t>
  </si>
  <si>
    <t>目覚めよ！チャレンジ精神</t>
  </si>
  <si>
    <t>神奈川県自治総合研究センター編　大濱信宏著</t>
  </si>
  <si>
    <t>たなぼた主義</t>
  </si>
  <si>
    <t>伊藤淳子著</t>
  </si>
  <si>
    <t>定延利之編</t>
  </si>
  <si>
    <t>秋元実治著</t>
  </si>
  <si>
    <t>小林隆・篠崎晃一編</t>
  </si>
  <si>
    <t>日本語を書くトレーニング</t>
  </si>
  <si>
    <t>野田尚史・森口稔著</t>
  </si>
  <si>
    <t>加藤重広著</t>
  </si>
  <si>
    <t>インターフェイス</t>
  </si>
  <si>
    <t>関口久雄著</t>
  </si>
  <si>
    <t>Unaccusativity in Second Language Japanese and English</t>
  </si>
  <si>
    <t>平川眞規子著</t>
  </si>
  <si>
    <t>日本語名詞句の意味論と語用論</t>
  </si>
  <si>
    <t>西山佑司著</t>
  </si>
  <si>
    <t>ひさみをめぐる冒険</t>
  </si>
  <si>
    <t>大柴ひさみ著</t>
  </si>
  <si>
    <t>変化する英語</t>
  </si>
  <si>
    <t>中尾俊夫著　児馬修・寺島廸子編</t>
  </si>
  <si>
    <t>市民教育とは何か</t>
  </si>
  <si>
    <t>長沼豊著</t>
  </si>
  <si>
    <t>The Pragmatics of Negation</t>
  </si>
  <si>
    <t>山田政通著</t>
  </si>
  <si>
    <t>都立図書館は進化する有機体である</t>
  </si>
  <si>
    <t>ライブラリーマネジメント研究会編著</t>
  </si>
  <si>
    <t>認知言語学論考　No.2</t>
  </si>
  <si>
    <t>21世紀の学問のすすめ</t>
  </si>
  <si>
    <t>夏木好文著</t>
  </si>
  <si>
    <t>情報収集・問題解決のための図書館ナレッジガイドブック</t>
  </si>
  <si>
    <t>東京都立中央図書館編</t>
  </si>
  <si>
    <t>接続2003</t>
  </si>
  <si>
    <t>The Proceedings of the Fourth Tokyo Conference on Psycholinguistics (TCP2003)</t>
  </si>
  <si>
    <t>21世紀の公私年金政策</t>
  </si>
  <si>
    <t>渡部記安著</t>
  </si>
  <si>
    <t>メディアとことば　1</t>
  </si>
  <si>
    <t>三宅和子・岡本能里子・佐藤彰編</t>
  </si>
  <si>
    <t>小林隆著</t>
  </si>
  <si>
    <t>語彙論的語構成論</t>
  </si>
  <si>
    <t>田中寛著</t>
  </si>
  <si>
    <t>PETER TAYLOR'S SOUTH</t>
  </si>
  <si>
    <t>茅野佳子著</t>
  </si>
  <si>
    <t>講座社会言語科学 第5巻</t>
  </si>
  <si>
    <t>片桐恭弘・片岡邦好編</t>
  </si>
  <si>
    <t>日本語を話すトレーニング</t>
  </si>
  <si>
    <t>認知言語学論考　No.3</t>
  </si>
  <si>
    <t>オーストラリアの日本語教育と日本の対オーストラリア日本語普及</t>
  </si>
  <si>
    <t>嶋津拓著</t>
  </si>
  <si>
    <t>The Proceedings of the Fifth Tokyo Conference on Psycholinguistics (TCP2004)</t>
  </si>
  <si>
    <t>接続2004</t>
  </si>
  <si>
    <t>工藤真由美編</t>
  </si>
  <si>
    <t>探検！ことばの世界（新版）</t>
  </si>
  <si>
    <t>大津由紀雄著</t>
  </si>
  <si>
    <t>家入葉子著</t>
  </si>
  <si>
    <t>大島弥生・池田玲子・大場理恵子・加納なおみ・高橋淑郎・岩田夏穂著</t>
  </si>
  <si>
    <t>The Syntax of FOCUS and WH-Questions in Japanese</t>
  </si>
  <si>
    <t>柳田優子著</t>
  </si>
  <si>
    <t>谷口一美著</t>
  </si>
  <si>
    <t>認知言語学論考　No.4</t>
  </si>
  <si>
    <t>レキシコンフォーラム　No.1</t>
  </si>
  <si>
    <t>影山太郎編</t>
  </si>
  <si>
    <t>講座社会言語科学 第2巻</t>
  </si>
  <si>
    <t>橋元良明編</t>
  </si>
  <si>
    <t>成長する教師のための日本語教育ガイドブック（上）</t>
  </si>
  <si>
    <t>川口義一・横溝紳一郎著</t>
  </si>
  <si>
    <t>成長する教師のための日本語教育ガイドブック（下）</t>
  </si>
  <si>
    <t>広げる知の世界</t>
  </si>
  <si>
    <t>実松克義・北尾謙治・石川有香・早坂慶子・西納春雄・朝尾幸次郎・石川慎一郎・島谷浩・野澤和典・北尾S.キャスリーン著</t>
  </si>
  <si>
    <t>講座社会言語科学 第1巻</t>
  </si>
  <si>
    <t>井出祥子・平賀正子編</t>
  </si>
  <si>
    <t>アメリカの市民生活</t>
  </si>
  <si>
    <t>中林眞佐男、堀内夕子、ブライアン・コバート著</t>
  </si>
  <si>
    <t>接続2005</t>
  </si>
  <si>
    <t>活動としての文と発話</t>
  </si>
  <si>
    <t>串田秀也・定延利之・伝康晴編</t>
  </si>
  <si>
    <t>The Proceedings of the Sixth Tokyo Conference on Psycholinguistics (TCP2005)</t>
  </si>
  <si>
    <t>発話行為的引用論の試み</t>
  </si>
  <si>
    <t>中園篤典著</t>
  </si>
  <si>
    <t>日本語存在表現の歴史</t>
  </si>
  <si>
    <t>金水敏著</t>
  </si>
  <si>
    <t>現代日本語文法　現象と理論のインタラクション</t>
  </si>
  <si>
    <t>矢澤真人・橋本修編</t>
  </si>
  <si>
    <t>Lexical Borrowing and its Impact on English</t>
  </si>
  <si>
    <t>加野まきみ著</t>
  </si>
  <si>
    <t>From a Subordinate Clause to an Independent Clause</t>
  </si>
  <si>
    <t>東泉裕子著</t>
  </si>
  <si>
    <t>ModalP and Subjunctive Present</t>
  </si>
  <si>
    <t>野村忠央著</t>
  </si>
  <si>
    <t>A Historical Study of Referent Honorifics in Japanese</t>
  </si>
  <si>
    <t>永田高志著</t>
  </si>
  <si>
    <t>ことばと文化をめぐって</t>
  </si>
  <si>
    <t>中田清一・秋元美晴編著</t>
  </si>
  <si>
    <t>坂原茂編</t>
  </si>
  <si>
    <t>対人関係構築のためのコミュニケーション入門</t>
  </si>
  <si>
    <t>徳井厚子・桝本智子著</t>
  </si>
  <si>
    <t>Corpus Studies on Japanese Kanji</t>
  </si>
  <si>
    <t>玉岡賀津雄編</t>
  </si>
  <si>
    <t>読むことを教える</t>
  </si>
  <si>
    <t>阿部洋子・木谷直之・𥱋島史恵著</t>
  </si>
  <si>
    <t>修辞的モダニズム</t>
  </si>
  <si>
    <t>アカデミック・ジャパニーズの挑戦</t>
  </si>
  <si>
    <t>門倉正美・筒井洋一・三宅和子編</t>
  </si>
  <si>
    <t>草の根NPO運営術</t>
  </si>
  <si>
    <t>澤村明著</t>
  </si>
  <si>
    <t>レキシコンフォーラム　No.2</t>
  </si>
  <si>
    <t>西田谷洋著</t>
  </si>
  <si>
    <t>言語科学の真髄を求めて</t>
  </si>
  <si>
    <t>鈴木右文・水野佳三・高見健一編</t>
  </si>
  <si>
    <t>認知言語学論考　No.5</t>
  </si>
  <si>
    <t>日本語教師の役割／コースデザイン</t>
  </si>
  <si>
    <t>久保田美子著</t>
  </si>
  <si>
    <t>The Proceedings of the Seventh Tokyo Conference on Psycholinguistics (TCP2006)</t>
  </si>
  <si>
    <t>多民族社会の言語政治学</t>
  </si>
  <si>
    <t>奥村みさ・郭俊海・江田優子ぺギー著</t>
  </si>
  <si>
    <t>公民パートナーシップの政策とマネジメント</t>
  </si>
  <si>
    <t>立岡浩編</t>
  </si>
  <si>
    <t>話者の視点がつくる日本語</t>
  </si>
  <si>
    <t>三浦香苗・岡澤孝雄・深澤のぞみ・ヒルマン小林恭子著</t>
  </si>
  <si>
    <t>接続2006</t>
  </si>
  <si>
    <t>真田信治監修　岡本牧子・氏原庸子著</t>
  </si>
  <si>
    <t>話すことを教える</t>
  </si>
  <si>
    <t>木田真理・小玉安恵・長坂水晶著</t>
  </si>
  <si>
    <t>母語を活用した内容重視の教科学習支援方法の構築に向けて</t>
  </si>
  <si>
    <t>清田淳子著</t>
  </si>
  <si>
    <t>Communicating Skills of Intention</t>
  </si>
  <si>
    <t>坂本勉編著</t>
  </si>
  <si>
    <t>日本語助詞シカに関わる構文構造史的研究</t>
  </si>
  <si>
    <t>宮地朝子著</t>
  </si>
  <si>
    <t>Japanese Women’s Listening Behavior in Face-to-face Conversation</t>
  </si>
  <si>
    <t>宮崎幸江著</t>
  </si>
  <si>
    <t>九州西部方言動詞テ形における形態音韻現象の研究</t>
  </si>
  <si>
    <t>有元光彦著</t>
  </si>
  <si>
    <t>A Conceptual Modeling Approach to Design of Catalogs and Cataloging Rules</t>
  </si>
  <si>
    <t>谷口祥一著</t>
  </si>
  <si>
    <t>A Pragmatic Approach to the Generation and Gender Gap in Japanese Politeness Strategies</t>
  </si>
  <si>
    <t>鈴木利彦著</t>
  </si>
  <si>
    <t>現代日本語の複合語形成論</t>
  </si>
  <si>
    <t>石井正彦著</t>
  </si>
  <si>
    <t>日本語随筆テクストの諸相</t>
  </si>
  <si>
    <t>高崎みどり・新屋映子・立川和美著</t>
  </si>
  <si>
    <t>ベーシック英語史</t>
  </si>
  <si>
    <t>初級を教える</t>
  </si>
  <si>
    <t>阿部洋子・中村雅子著</t>
  </si>
  <si>
    <t>ベーシック日本語教育</t>
  </si>
  <si>
    <t>佐々木泰子編</t>
  </si>
  <si>
    <t>いかにして言語は変わるか</t>
  </si>
  <si>
    <t>アントワーヌ・メイエ著　松本明子編訳</t>
  </si>
  <si>
    <t>池田玲子・舘岡洋子著</t>
  </si>
  <si>
    <t>時間の中の文と発話</t>
  </si>
  <si>
    <t>ファンダメンタル音声学</t>
  </si>
  <si>
    <t>今井邦彦著</t>
  </si>
  <si>
    <t>レキシコンフォーラム　No.3</t>
  </si>
  <si>
    <t>日本人と外国人のビジネス・コミュニケーションに関する実証研究</t>
  </si>
  <si>
    <t>近藤彩著</t>
  </si>
  <si>
    <t>大石泰夫著</t>
  </si>
  <si>
    <t>結果構文研究の新視点</t>
  </si>
  <si>
    <t>小野尚之編</t>
  </si>
  <si>
    <t>認知言語学論考　No.6</t>
  </si>
  <si>
    <t>中国人学生の綴った戦時中日本語日記</t>
  </si>
  <si>
    <t>遠藤織枝・黄慶法編著</t>
  </si>
  <si>
    <t>引用表現の習得研究</t>
  </si>
  <si>
    <t>杉浦まそみ子著</t>
  </si>
  <si>
    <t>連体即連用？</t>
  </si>
  <si>
    <t>LANGUAGE IN PAPUA NEW GUINEA</t>
  </si>
  <si>
    <t>Toru Okamura編</t>
  </si>
  <si>
    <t>The Proceedings of the Eighth Tokyo Conference on Psycholinguistics (TCP2007)</t>
  </si>
  <si>
    <t>ガイドブック方言調査</t>
  </si>
  <si>
    <t>日本語形容詞の文法</t>
  </si>
  <si>
    <t>接続2007</t>
  </si>
  <si>
    <t>ことばの宇宙への旅立ち</t>
  </si>
  <si>
    <t>聞くことを教える</t>
  </si>
  <si>
    <t>横山紀子著</t>
  </si>
  <si>
    <t>ドイツ語再帰構文の対照言語学的研究</t>
  </si>
  <si>
    <t>大矢俊明著</t>
  </si>
  <si>
    <t>韓日新聞社説における「主張のストラテジー」の対照研究</t>
  </si>
  <si>
    <t>李貞旼著</t>
  </si>
  <si>
    <t>日本語eラーニング教材設計モデルの基礎的研究</t>
  </si>
  <si>
    <t>加藤由香里著</t>
  </si>
  <si>
    <t>ニュータウン言葉の形成過程に関する社会言語学的研究</t>
  </si>
  <si>
    <t>朝日祥之著</t>
  </si>
  <si>
    <t>異文化間コミュニケーションからみた韓国高等学校の日本語教育</t>
  </si>
  <si>
    <t>金賢信著</t>
  </si>
  <si>
    <t>第二言語としての日本語教室における「ピア内省」活動の研究</t>
  </si>
  <si>
    <t>金孝卿著</t>
  </si>
  <si>
    <t>非母語話者日本語教師再教育における聴解指導に関する実証的研究</t>
  </si>
  <si>
    <t>狂言台本とその言語事象の研究</t>
  </si>
  <si>
    <t>An Enterprise in the Cognitive Science of Language</t>
  </si>
  <si>
    <t>佐野哲也・遠藤美香・磯部美和・大滝宏一・杉崎鉱司・鈴木猛編</t>
  </si>
  <si>
    <t>Syntactic Structure and Silence</t>
  </si>
  <si>
    <t>時崎久夫著</t>
  </si>
  <si>
    <t>メディアとことば　3</t>
  </si>
  <si>
    <t>岡本能里子・佐藤彰・竹野谷みゆき編</t>
  </si>
  <si>
    <t>ことば・空間・身体</t>
  </si>
  <si>
    <t>篠原和子・片岡邦好編</t>
  </si>
  <si>
    <t>問題を通して学ぶ生成文法</t>
  </si>
  <si>
    <t>阿部潤著</t>
  </si>
  <si>
    <t>中国現代文学翻訳会編</t>
  </si>
  <si>
    <t>コミュニケーション能力育成再考</t>
  </si>
  <si>
    <t>村田久美子・原田哲男編著</t>
  </si>
  <si>
    <t>天野みどり著</t>
  </si>
  <si>
    <t>ここからはじまる文章・談話</t>
  </si>
  <si>
    <t>高崎みどり・立川和美編</t>
  </si>
  <si>
    <t>教材開発</t>
  </si>
  <si>
    <t>島田徳子・柴原智代著</t>
  </si>
  <si>
    <t>国会会議録を使った日本語研究</t>
  </si>
  <si>
    <t>松田謙次郎編</t>
  </si>
  <si>
    <t>佐渡島紗織・吉野亜矢子著</t>
  </si>
  <si>
    <t>認知言語学論考　No.7</t>
  </si>
  <si>
    <t>仁田義雄他著</t>
  </si>
  <si>
    <t>レキシコンフォーラム　No.4</t>
  </si>
  <si>
    <t>イメージ・スキーマに基づく格パターン構文</t>
  </si>
  <si>
    <t>伊藤健人著</t>
  </si>
  <si>
    <t>講座社会言語科学 第4巻</t>
  </si>
  <si>
    <t>西原鈴子・西郡仁朗編</t>
  </si>
  <si>
    <t>「単位」としての文と発話</t>
  </si>
  <si>
    <t>「議論」のデザイン</t>
  </si>
  <si>
    <t>牧野由香里著</t>
  </si>
  <si>
    <t>言葉と認知のメカニズム</t>
  </si>
  <si>
    <t>児玉一宏・小山哲春編</t>
  </si>
  <si>
    <t>目指せ、日本語教師力アップ！</t>
  </si>
  <si>
    <t>嶋田和子著</t>
  </si>
  <si>
    <t>留学生の日本語は、未来の日本語</t>
  </si>
  <si>
    <t>金澤裕之著</t>
  </si>
  <si>
    <t>対人行動の日韓対照研究</t>
  </si>
  <si>
    <t>尾崎喜光編</t>
  </si>
  <si>
    <t>中国現代文学 2</t>
  </si>
  <si>
    <t>The Proceedings of the Ninth Tokyo Conference on Psycholinguistics (TCP2008)</t>
  </si>
  <si>
    <t>移動労働者とその家族のための言語政策</t>
  </si>
  <si>
    <t>春原憲一郎編</t>
  </si>
  <si>
    <t>音声を教える</t>
  </si>
  <si>
    <t>磯村一弘著</t>
  </si>
  <si>
    <t>講座社会言語科学 第3巻</t>
  </si>
  <si>
    <t>大坊郁夫・永瀬治郎編</t>
  </si>
  <si>
    <t>古代日本語時間表現の形態論的研究</t>
  </si>
  <si>
    <t>日本語教育政策ウォッチ2008</t>
  </si>
  <si>
    <t>田尻英三編</t>
  </si>
  <si>
    <t>Chunking and Instruction</t>
  </si>
  <si>
    <t>中森誉之著</t>
  </si>
  <si>
    <t>ことばの宇宙への旅立ち2</t>
  </si>
  <si>
    <t>The Development of the Nominal Plural Forms in Early Middle English</t>
  </si>
  <si>
    <t>堀田隆一著</t>
  </si>
  <si>
    <t>Features and Roles of Filled Pauses in Speech Communication</t>
  </si>
  <si>
    <t>渡辺美知子著</t>
  </si>
  <si>
    <t>沼田善子著</t>
  </si>
  <si>
    <t>Detecting and Sharing Perspectives Using Causals in Japanese</t>
  </si>
  <si>
    <t>宇野良子著</t>
  </si>
  <si>
    <t>Discourse Representation of Temporal Relations in the So-Called Head-Internal Relatives</t>
  </si>
  <si>
    <t>石川邦芳著</t>
  </si>
  <si>
    <t>Parsing Strategies of Japanese Low-proficiency EFL Learners</t>
  </si>
  <si>
    <t>安間一雄著</t>
  </si>
  <si>
    <t>日本語における聞き手の話者移行適格場の認知メカニズム</t>
  </si>
  <si>
    <t>榎本美香著</t>
  </si>
  <si>
    <t>ベーシック生成文法</t>
  </si>
  <si>
    <t>岸本秀樹著</t>
  </si>
  <si>
    <t>Japanese Loanword Phonology</t>
  </si>
  <si>
    <t>六川雅彦著</t>
  </si>
  <si>
    <t>メディアとことば　4</t>
  </si>
  <si>
    <t>三宅和子・佐竹秀雄・竹野谷みゆき編</t>
  </si>
  <si>
    <t>昭和十年前後の太宰治</t>
  </si>
  <si>
    <t>松本和也著</t>
  </si>
  <si>
    <t>日本語学習者の「から」にみる伝達能力の発達</t>
  </si>
  <si>
    <t>木山三佳著</t>
  </si>
  <si>
    <t>プロフィシェンシーから見た日本語教育文法</t>
  </si>
  <si>
    <t>山内博之著</t>
  </si>
  <si>
    <t>判定質問に対する返答</t>
  </si>
  <si>
    <t>内田安伊子著</t>
  </si>
  <si>
    <t>日本語の文法カテゴリをめぐって</t>
  </si>
  <si>
    <t>接続2008</t>
  </si>
  <si>
    <t>文科系ストレイシープのための研究生活ガイド　心持ち編</t>
  </si>
  <si>
    <t>ひつじアンソロジー小説編II</t>
  </si>
  <si>
    <t>文化間移動をする子どもたちの学び</t>
  </si>
  <si>
    <t>齋藤ひろみ・佐藤郡衛編</t>
  </si>
  <si>
    <t>日本語表現能力を育む授業のアイデア</t>
  </si>
  <si>
    <t>大島弥生・大場理恵子・岩田夏穂編</t>
  </si>
  <si>
    <t>マイノリティの名前はどのように扱われているのか</t>
  </si>
  <si>
    <t>リリアン　テルミ　ハタノ著</t>
  </si>
  <si>
    <t>サイコセラピー面接テクスト分析</t>
  </si>
  <si>
    <t>加藤澄著</t>
  </si>
  <si>
    <t>さらに進んだスピーチ・プレゼンのための日本語発音練習帳</t>
  </si>
  <si>
    <t>中川千恵子・中村則子・許舜貞著</t>
  </si>
  <si>
    <t>第二言語の音韻習得と音声言語理解に関与する言語的・社会的要因</t>
  </si>
  <si>
    <t>山本富美子著</t>
  </si>
  <si>
    <t>多文化社会オーストラリアの言語教育政策</t>
  </si>
  <si>
    <t>松田陽子著</t>
  </si>
  <si>
    <t>プロフィシェンシーと日本語教育</t>
  </si>
  <si>
    <t>鎌田修・山内博之・堤良一編</t>
  </si>
  <si>
    <t>日本語教育学研究への展望</t>
  </si>
  <si>
    <t>藤森弘子・花薗悟・楠本徹也・宮城徹・鈴木智美編</t>
  </si>
  <si>
    <t>言語人類学から見た英語教育</t>
  </si>
  <si>
    <t>綾部保志編　綾部保志・小山亘・榎本剛士著</t>
  </si>
  <si>
    <t>「ハル」敬語考</t>
  </si>
  <si>
    <t>辻加代子著</t>
  </si>
  <si>
    <t>裁判とことばのチカラ</t>
  </si>
  <si>
    <t>堀田秀吾著</t>
  </si>
  <si>
    <t>改訂版　日本語要説</t>
  </si>
  <si>
    <t>中国現代文学 3</t>
  </si>
  <si>
    <t>社会人・学生のための情報検索入門</t>
  </si>
  <si>
    <t>味岡美豊子著</t>
  </si>
  <si>
    <t>ブラジル日系・沖縄系移民社会における言語接触</t>
  </si>
  <si>
    <t>工藤真由美・森幸一・山東功・李吉鎔・中東靖恵著</t>
  </si>
  <si>
    <t>グローバル化社会の日本語教育と日本文化</t>
  </si>
  <si>
    <t>萬美保・村上史展編</t>
  </si>
  <si>
    <t>いま、図書館に求められるもの　フェリス女学院大学の挑戦1</t>
  </si>
  <si>
    <t>フェリス女学院大学附属図書館著</t>
  </si>
  <si>
    <t>大学生『火車』を読む　フェリス女学院大学の挑戦2</t>
  </si>
  <si>
    <t>認知言語学論考　No.8</t>
  </si>
  <si>
    <t>「大学生」になるための日本語1</t>
  </si>
  <si>
    <t>堤良一・長谷川哲子著</t>
  </si>
  <si>
    <t>現代日本語における蓋然性を表すモダリティ副詞の研究</t>
  </si>
  <si>
    <t>杉村泰著</t>
  </si>
  <si>
    <t>リフレクティブな英語教育をめざして</t>
  </si>
  <si>
    <t>吉田達弘・玉井健・横溝紳一郎・今井裕之・柳瀬陽介編</t>
  </si>
  <si>
    <t>日本語のモダリティとその周辺</t>
  </si>
  <si>
    <t>日本近代語研究　5</t>
  </si>
  <si>
    <t>コロケーションの通時的研究</t>
  </si>
  <si>
    <t>堀正広・浮網茂信・西村秀夫・小迫勝・前川喜久雄著</t>
  </si>
  <si>
    <t>結果構文のタイポロジー</t>
  </si>
  <si>
    <t>〈国語教育〉とテクスト論</t>
  </si>
  <si>
    <t>鈴木泰恵・高木信・助川幸逸郎・黒木朋興編</t>
  </si>
  <si>
    <t>The Proceedings of the Tenth Tokyo Conference on Psycholinguistics (TCP2009)</t>
  </si>
  <si>
    <t>言語・脳・認知の科学と外国語習得</t>
  </si>
  <si>
    <t>東北大学言語認知総合科学COE論文集刊行委員会編</t>
  </si>
  <si>
    <t>学びのための英語学習理論</t>
  </si>
  <si>
    <t>自然な日本語を教えるために</t>
  </si>
  <si>
    <t>池上嘉彦・守屋三千代編著</t>
  </si>
  <si>
    <t>中国現代文学 4</t>
  </si>
  <si>
    <t>疑問文と「ダ」</t>
  </si>
  <si>
    <t>「女ことば」は女が使うのかしら?</t>
  </si>
  <si>
    <t>任利著</t>
  </si>
  <si>
    <t>コミュニケーション、どうする？どうなる？</t>
  </si>
  <si>
    <t>林博司・定延利之編</t>
  </si>
  <si>
    <t>メンタルスペース理論による日仏英時制研究</t>
  </si>
  <si>
    <t>井元秀剛著</t>
  </si>
  <si>
    <t>日本語がいっぱい</t>
  </si>
  <si>
    <t>李徳泳・小木直美・當眞正裕・米澤陽子著　Cui Yue Yan絵</t>
  </si>
  <si>
    <t>格助詞「ガ」の通時的研究</t>
  </si>
  <si>
    <t>山田昌裕著</t>
  </si>
  <si>
    <t>日本語指示詞の歴史的研究</t>
  </si>
  <si>
    <t>岡﨑友子著</t>
  </si>
  <si>
    <t>日本語連体修飾節構造の研究</t>
  </si>
  <si>
    <t>大島資生著</t>
  </si>
  <si>
    <t>ことばの宇宙への旅立ち3</t>
  </si>
  <si>
    <t>中世王朝物語の引用と話型</t>
  </si>
  <si>
    <t>中島泰貴著</t>
  </si>
  <si>
    <t>現代日本語における外来語の量的推移に関する研究</t>
  </si>
  <si>
    <t>橋本和佳著</t>
  </si>
  <si>
    <t>沖縄ポピュラー音楽史</t>
  </si>
  <si>
    <t>高橋美樹著</t>
  </si>
  <si>
    <t>Analytic Dictionary of Abkhaz</t>
  </si>
  <si>
    <t>柳沢民雄著</t>
  </si>
  <si>
    <t>清国人日本留学生の言語文化接触</t>
  </si>
  <si>
    <t>酒井順一郎著</t>
  </si>
  <si>
    <t>Derivational Linearization at the Syntax-Prosody Interface</t>
  </si>
  <si>
    <t>塩原佳世乃著</t>
  </si>
  <si>
    <t>接尾辞「げ」と助動詞「そうだ」の通時的研究</t>
  </si>
  <si>
    <t>漆谷広樹著</t>
  </si>
  <si>
    <t>文法を教える</t>
  </si>
  <si>
    <t>小玉安恵・木田真理著</t>
  </si>
  <si>
    <t>Writing for Academic Purposes</t>
  </si>
  <si>
    <t>田地野彰・ティム スチュワート・デビッド ダルスキー編</t>
  </si>
  <si>
    <t>ガイドブック日本語文法史</t>
  </si>
  <si>
    <t>高山善行・青木博史編</t>
  </si>
  <si>
    <t>海外短期英語研修と第2言語習得</t>
  </si>
  <si>
    <t>吉村紀子・中山峰治著</t>
  </si>
  <si>
    <t>英語研究の次世代に向けて</t>
  </si>
  <si>
    <t>吉波弘・中澤和夫・武内信一・外池滋生・川端朋広・野村忠央・山本史歩子編</t>
  </si>
  <si>
    <t>言語政策として「日本語の普及」はどうあったか</t>
  </si>
  <si>
    <t>日本事情・日本文化を教える</t>
  </si>
  <si>
    <t>坪山由美子・𥱋島史恵著</t>
  </si>
  <si>
    <t>意志表現を中心とした日本語モダリティの通時的研究</t>
  </si>
  <si>
    <t>土岐留美江著</t>
  </si>
  <si>
    <t>接続2009</t>
  </si>
  <si>
    <t>中国現代文学 5</t>
  </si>
  <si>
    <t>語彙論的統語論の観点から</t>
  </si>
  <si>
    <t>方言の発見</t>
  </si>
  <si>
    <t>認知と社会の語用論</t>
  </si>
  <si>
    <t>ジェフ・ヴァーシューレン著　東森勲監訳、五十嵐海理、春木茂宏、大村吉弘、塩田英子、飯田由幸訳</t>
  </si>
  <si>
    <t>レキシコンフォーラム　No.5</t>
  </si>
  <si>
    <t>可能性としての文化情報リテラシー</t>
  </si>
  <si>
    <t>岡田浩樹・定延利之編</t>
  </si>
  <si>
    <t>ガイドブック文章・談話</t>
  </si>
  <si>
    <t>現代日本語のアスペクト論</t>
  </si>
  <si>
    <t>須田義治著</t>
  </si>
  <si>
    <t>日本語形態の諸問題</t>
  </si>
  <si>
    <t>須田淳一・新居田純野編</t>
  </si>
  <si>
    <t>私学的、あまりに私学的な</t>
  </si>
  <si>
    <t>渡部直己著</t>
  </si>
  <si>
    <t>日本語教育からの音声研究</t>
  </si>
  <si>
    <t>土岐哲著</t>
  </si>
  <si>
    <t>複合辞からみた日本語文法の研究</t>
  </si>
  <si>
    <t>国際会議の開きかた</t>
  </si>
  <si>
    <t>大津由紀雄研究室編</t>
  </si>
  <si>
    <t>文化と会話スタイル</t>
  </si>
  <si>
    <t>ヘレン・フィッツジェラルド著　村田泰美（監訳）重光由加・大谷麻美・大塚容子訳</t>
  </si>
  <si>
    <t>M. K. ガンディーの真理と非暴力をめぐる言説史</t>
  </si>
  <si>
    <t>加瀬佳代子著</t>
  </si>
  <si>
    <t>書くことを教える</t>
  </si>
  <si>
    <t>金孝卿・松浦とも子・𥱋島史恵著</t>
  </si>
  <si>
    <t>教え方を改善する</t>
  </si>
  <si>
    <t>阿部洋子・八田直美・古川嘉子著</t>
  </si>
  <si>
    <t>学びのための英語指導理論</t>
  </si>
  <si>
    <t>日本語文法の記述的研究を求めて</t>
  </si>
  <si>
    <t>中国現代文学 6</t>
  </si>
  <si>
    <t>「大学生」になるための日本語2</t>
  </si>
  <si>
    <t>言語政策を問う!</t>
  </si>
  <si>
    <t>田尻英三・大津由紀雄編</t>
  </si>
  <si>
    <t>The Proceedings of the Eleventh Tokyo Conference on Psycholinguistics (TCP2010)</t>
  </si>
  <si>
    <t>養蚕語彙の文化言語学的研究</t>
  </si>
  <si>
    <t>新井小枝子著</t>
  </si>
  <si>
    <t>語形成から見た日本語文法史</t>
  </si>
  <si>
    <t>青木博史著</t>
  </si>
  <si>
    <t>脳からの言語研究入門</t>
  </si>
  <si>
    <t>横山悟著</t>
  </si>
  <si>
    <t>ひつじ意味論講座　第1巻</t>
  </si>
  <si>
    <t>澤田治美編</t>
  </si>
  <si>
    <t>山田文法の現代的意義</t>
  </si>
  <si>
    <t>斎藤倫明・大木一夫編</t>
  </si>
  <si>
    <t>現代日本語における進行中の変化の研究</t>
  </si>
  <si>
    <t>新野直哉著</t>
  </si>
  <si>
    <t>バントゥ諸語分岐史の研究</t>
  </si>
  <si>
    <t>マルチリンガル教育への招待</t>
  </si>
  <si>
    <t>中島和子編著</t>
  </si>
  <si>
    <t>児童の英語音声知覚メカニズム</t>
  </si>
  <si>
    <t>西尾由里著</t>
  </si>
  <si>
    <t>あいまいなのは日本語か、英語か？</t>
  </si>
  <si>
    <t>認知言語学論考　No.9</t>
  </si>
  <si>
    <t>ファンダメンタル英語学演習</t>
  </si>
  <si>
    <t>新編　言葉の意志</t>
  </si>
  <si>
    <t>コーパス分析に基づく認知言語学的構文研究</t>
  </si>
  <si>
    <t>李在鎬著</t>
  </si>
  <si>
    <t>公開講座 多文化共生論</t>
  </si>
  <si>
    <t>米勢治子・ハヤシザキカズヒコ・松岡真理恵編</t>
  </si>
  <si>
    <t>中古語過去・完了表現の研究</t>
  </si>
  <si>
    <t>井島正博著</t>
  </si>
  <si>
    <t>発話と文のモダリティ</t>
  </si>
  <si>
    <t>武内道子・佐藤裕美編</t>
  </si>
  <si>
    <t>ことばの裏に隠れているもの</t>
  </si>
  <si>
    <t>エレン・ウィナー著　津田塾大学言語文化研究所読解研究グループ訳</t>
  </si>
  <si>
    <t>中・上級を教える</t>
  </si>
  <si>
    <t>藤長かおる・久保田美子・木谷直之著</t>
  </si>
  <si>
    <t>日本語教育のためのプログラム評価</t>
  </si>
  <si>
    <t>札野寛子著</t>
  </si>
  <si>
    <t>言語機械の普遍幻想</t>
  </si>
  <si>
    <t>浜口稔著</t>
  </si>
  <si>
    <t>Geoffrey Leech 著　澤田治美 注釈</t>
  </si>
  <si>
    <t>文字・語彙を教える</t>
  </si>
  <si>
    <t>木田真理・篠﨑摂子・中村雅子・濱川祐紀代著</t>
  </si>
  <si>
    <t>学習を評価する</t>
  </si>
  <si>
    <t>横山紀子・押尾和美・大隅敦子著</t>
  </si>
  <si>
    <t>中国現代文学 7</t>
  </si>
  <si>
    <t>合本　女性のことば・男性のことば（職場編）</t>
  </si>
  <si>
    <t>ひつじ意味論講座　第5巻</t>
  </si>
  <si>
    <t>2番教室からの日本語講座</t>
  </si>
  <si>
    <t>添田建治郎著</t>
  </si>
  <si>
    <t>〈教室〉の中の村上春樹</t>
  </si>
  <si>
    <t>馬場重行・佐野正俊編</t>
  </si>
  <si>
    <t>Referent Markings in L2 Narratives</t>
  </si>
  <si>
    <t>中浜優子著</t>
  </si>
  <si>
    <t>社会参加をめざす日本語教育</t>
  </si>
  <si>
    <t>佐藤慎司・熊谷由理編</t>
  </si>
  <si>
    <t>ファンダメンタル英語学　改訂版</t>
  </si>
  <si>
    <t>成長する英語教師をめざして</t>
  </si>
  <si>
    <t>柳瀬陽介・組田幸一郎・奥住桂編</t>
  </si>
  <si>
    <t>可能性としてのリテラシー教育</t>
  </si>
  <si>
    <t>助川幸逸郎・相沢毅彦編</t>
  </si>
  <si>
    <t>21世紀における語ることの倫理</t>
  </si>
  <si>
    <t>助川幸逸郎・堀啓子編</t>
  </si>
  <si>
    <t>松尾芭蕉</t>
  </si>
  <si>
    <t>佐藤勝明編</t>
  </si>
  <si>
    <t>ことばに向かう日本の学知</t>
  </si>
  <si>
    <t>釘貫亨・宮地朝子編</t>
  </si>
  <si>
    <t>中国現代文学 8</t>
  </si>
  <si>
    <t>The Proceedings of the Twelfth Tokyo Conference on Psycholinguistics (TCP2011)</t>
  </si>
  <si>
    <t>平家物語の多角的研究</t>
  </si>
  <si>
    <t>千明守編</t>
  </si>
  <si>
    <t>言語研究の技法</t>
  </si>
  <si>
    <t>藤村逸子・滝沢直宏編</t>
  </si>
  <si>
    <t>ピアで学ぶ大学生・留学生の日本語コミュニケーション</t>
  </si>
  <si>
    <t>大島弥生・大場理恵子・岩田夏穂・池田玲子著</t>
  </si>
  <si>
    <t>日本語と韓国語の「ほめ」に関する対照研究</t>
  </si>
  <si>
    <t>金庚芬著</t>
  </si>
  <si>
    <t>文革から「改革開放」期における中国朝鮮族の日本語教育の研究</t>
  </si>
  <si>
    <t>本田弘之著</t>
  </si>
  <si>
    <t>日本統治期台湾と帝国の〈文壇〉</t>
  </si>
  <si>
    <t>和泉司著</t>
  </si>
  <si>
    <t>形態論と統語論の相互作用</t>
  </si>
  <si>
    <t>塚本秀樹著</t>
  </si>
  <si>
    <t>明治詩の成立と展開</t>
  </si>
  <si>
    <t>山本康治著</t>
  </si>
  <si>
    <t>Tagalog Grammar</t>
  </si>
  <si>
    <t>平野尊識著</t>
  </si>
  <si>
    <t>進化言語学の構築</t>
  </si>
  <si>
    <t>藤田耕司・岡ノ谷一夫編</t>
  </si>
  <si>
    <t>高度経済成長期の文学</t>
  </si>
  <si>
    <t>石川巧著</t>
  </si>
  <si>
    <t>石川慎一郎著</t>
  </si>
  <si>
    <t>声で思考する国語教育</t>
  </si>
  <si>
    <t>中村佳文著</t>
  </si>
  <si>
    <t>中国現代文学 9</t>
  </si>
  <si>
    <t>接触場面における三者会話の研究</t>
  </si>
  <si>
    <t>大場美和子著</t>
  </si>
  <si>
    <t>現代日本語のとりたて助詞と習得</t>
  </si>
  <si>
    <t>中西久実子著</t>
  </si>
  <si>
    <t>井原西鶴</t>
  </si>
  <si>
    <t>中嶋隆編</t>
  </si>
  <si>
    <t>モダリティと言語教育</t>
  </si>
  <si>
    <t>富谷玲子・堤正典編</t>
  </si>
  <si>
    <t>フランス語学の最前線1</t>
  </si>
  <si>
    <t>認知言語学論考　No.10</t>
  </si>
  <si>
    <t>ひつじ意味論講座　第4巻</t>
  </si>
  <si>
    <t>日本語・国語の話題ネタ</t>
  </si>
  <si>
    <t>森山卓郎編</t>
  </si>
  <si>
    <t>日本語音韻史の研究</t>
  </si>
  <si>
    <t>高山倫明著</t>
  </si>
  <si>
    <t>日本語のアクセント、英語のアクセント</t>
  </si>
  <si>
    <t>杉藤美代子著</t>
  </si>
  <si>
    <t>スペイン語の否定語の概念構造に関する研究</t>
  </si>
  <si>
    <t>田林洋一著</t>
  </si>
  <si>
    <t>再構築した日本語文法</t>
  </si>
  <si>
    <t>小島剛一著</t>
  </si>
  <si>
    <t>Typological Studies on Languages in Thailand and Japan</t>
  </si>
  <si>
    <t>宮本正夫・小野尚之・Kingkarn Thepkanjana・上原聡編</t>
  </si>
  <si>
    <t>インターアクション能力を育てる日本語の会話教育</t>
  </si>
  <si>
    <t>中井陽子著</t>
  </si>
  <si>
    <t>森雄一著</t>
  </si>
  <si>
    <t>ひつじ意味論講座　第2巻</t>
  </si>
  <si>
    <t>認知物語論の臨界領域</t>
  </si>
  <si>
    <t>西田谷洋・浜田秀編</t>
  </si>
  <si>
    <t>方言を救う、方言で救う</t>
  </si>
  <si>
    <t>東北大学方言研究センター著</t>
  </si>
  <si>
    <t>The Proceedings of the Thirteenth Tokyo Conference on Psycholinguistics（TCP2012）</t>
  </si>
  <si>
    <t>古代中国語のポライトネス</t>
  </si>
  <si>
    <t>彭国躍著</t>
  </si>
  <si>
    <t>文化の観点から見た文法の日英対照</t>
  </si>
  <si>
    <t>宗宮喜代子著</t>
  </si>
  <si>
    <t>日本語の品詞体系とその周辺</t>
  </si>
  <si>
    <t>「語り論」がひらく文学の授業</t>
  </si>
  <si>
    <t>中村龍一著</t>
  </si>
  <si>
    <t>話し言葉の談話分析</t>
  </si>
  <si>
    <t>デボラ・カメロン著　林宅男監訳</t>
  </si>
  <si>
    <t>これからのコロケーション研究</t>
  </si>
  <si>
    <t>堀正広編</t>
  </si>
  <si>
    <t>中国現代文学 10</t>
  </si>
  <si>
    <t>ひつじ意味論講座　第6巻</t>
  </si>
  <si>
    <t>場所の言語学</t>
  </si>
  <si>
    <t>岡智之著</t>
  </si>
  <si>
    <t>日本語文法史研究　1</t>
  </si>
  <si>
    <t>高山善行・青木博史・福田嘉一郎編</t>
  </si>
  <si>
    <t>新方言の動態30年の研究</t>
  </si>
  <si>
    <t>佐藤髙司著</t>
  </si>
  <si>
    <t>fMRI Study of Japanese Phrasal Segmentation</t>
  </si>
  <si>
    <t>大嶋秀樹著</t>
  </si>
  <si>
    <t>韓国における日本語教育必要論の史的展開</t>
  </si>
  <si>
    <t>河先俊子著</t>
  </si>
  <si>
    <t>コミュニケーション能力の諸相</t>
  </si>
  <si>
    <t>片岡邦好・池田佳子編</t>
  </si>
  <si>
    <t>ヨーロッパの地域言語〈スコッツ語〉の辞書編纂</t>
  </si>
  <si>
    <t>米山優子著</t>
  </si>
  <si>
    <t>認識的モダリティと推論</t>
  </si>
  <si>
    <t>木下りか著</t>
  </si>
  <si>
    <t>品詞論再考</t>
  </si>
  <si>
    <t>山橋幸子著</t>
  </si>
  <si>
    <t xml:space="preserve">A Grammar of Abkhaz </t>
  </si>
  <si>
    <t>実践日本語教育スタンダード</t>
  </si>
  <si>
    <t>山内博之編　橋本直幸・金庭久美子・田尻由美子・山内博之著</t>
  </si>
  <si>
    <t>岩田祐子・重光由加・村田泰美著</t>
  </si>
  <si>
    <t>〈変異する〉日本現代小説</t>
  </si>
  <si>
    <t>講座ドイツ言語学　第2巻</t>
  </si>
  <si>
    <t>高田博行・新田春夫編</t>
  </si>
  <si>
    <t>対話による学びへと続く道</t>
  </si>
  <si>
    <t>牧野由香里編著</t>
  </si>
  <si>
    <t>生成言語研究の現在</t>
  </si>
  <si>
    <t>池内正幸・郷路拓也編著</t>
  </si>
  <si>
    <t>言語の創発と身体性</t>
  </si>
  <si>
    <t>篠原和子・宇野良子編</t>
  </si>
  <si>
    <t>〈崇高〉と〈帝国〉の明治</t>
  </si>
  <si>
    <t>森本隆子著</t>
  </si>
  <si>
    <t>講座ドイツ言語学　第1巻</t>
  </si>
  <si>
    <t>岡本順治・吉田光演編</t>
  </si>
  <si>
    <t>生の現場の「語り」と動機の詩学</t>
  </si>
  <si>
    <t>増田靖著</t>
  </si>
  <si>
    <t>国語科教師の学び合いによる実践的力量形成の研究</t>
  </si>
  <si>
    <t>細川太輔著</t>
  </si>
  <si>
    <t>レキシコンフォーラム　No.6</t>
  </si>
  <si>
    <t>主体と文体の歴史</t>
  </si>
  <si>
    <t>亀井秀雄著</t>
  </si>
  <si>
    <t>ガイドブック日本語史</t>
  </si>
  <si>
    <t>大木一夫著</t>
  </si>
  <si>
    <t>構想力と想像力</t>
  </si>
  <si>
    <t>半田智久著</t>
  </si>
  <si>
    <t>中国現代文学 11</t>
  </si>
  <si>
    <t>台湾における国語としての日本語習得</t>
  </si>
  <si>
    <t>甲斐ますみ著</t>
  </si>
  <si>
    <t>児馬修著</t>
  </si>
  <si>
    <t>英語教育、迫り来る破綻</t>
  </si>
  <si>
    <t>大津由紀雄・江利川春雄・斎藤兆史・鳥飼玖美子著</t>
  </si>
  <si>
    <t>朝鮮語研究　5</t>
  </si>
  <si>
    <t>朝鮮語研究会編</t>
  </si>
  <si>
    <t>第二言語習得における心理的不安の研究</t>
  </si>
  <si>
    <t>王玲静著</t>
  </si>
  <si>
    <t>認知言語学論考　No.11</t>
  </si>
  <si>
    <t>日本エスペラント運動人名事典</t>
  </si>
  <si>
    <t>柴田巌・後藤斉編　峰芳隆監修</t>
  </si>
  <si>
    <t>Rで学ぶ日本語テキストマイニング</t>
  </si>
  <si>
    <t>石田基広・小林雄一郎著</t>
  </si>
  <si>
    <t>The Proceedings of the Fourteenth Tokyo Conference on Psycholinguistics（TCP2013)</t>
  </si>
  <si>
    <t>学習者の自律をめざす協働学習</t>
  </si>
  <si>
    <t>津田ひろみ著</t>
  </si>
  <si>
    <t>基本文型の研究</t>
  </si>
  <si>
    <t>林四郎著</t>
  </si>
  <si>
    <t>文の姿勢の研究</t>
  </si>
  <si>
    <t>「国語学」の形成と水脈</t>
  </si>
  <si>
    <t>釘貫亨著</t>
  </si>
  <si>
    <t>名詞句の世界</t>
  </si>
  <si>
    <t>西山佑司編</t>
  </si>
  <si>
    <t>中国現代文学 12</t>
  </si>
  <si>
    <t>Polysemy and Compositionality</t>
  </si>
  <si>
    <t>磯野達也著</t>
  </si>
  <si>
    <t>日本語文法体系新論</t>
  </si>
  <si>
    <t>清瀬義三郎則府著</t>
  </si>
  <si>
    <t>複雑述語研究の現在</t>
  </si>
  <si>
    <t>岸本秀樹・由本陽子編</t>
  </si>
  <si>
    <t>現代日本語ムード・テンス・アスペクト論</t>
  </si>
  <si>
    <t>バントゥ諸語の一般言語学的研究</t>
  </si>
  <si>
    <t>国際英語としての「日本英語」のコーパス研究</t>
  </si>
  <si>
    <t>藤原康弘著</t>
  </si>
  <si>
    <t>言語学、文学そしてその彼方へ</t>
  </si>
  <si>
    <t>都留文科大学英文学科創設50周年記念研究論文集編集委員会編</t>
  </si>
  <si>
    <t>診療場面における患者と医師のコミュニケーション分析</t>
  </si>
  <si>
    <t>植田栄子著</t>
  </si>
  <si>
    <t>A Cognitive Pragmatic Analysis of Nominal Tautologies</t>
  </si>
  <si>
    <t>山本尚子著</t>
  </si>
  <si>
    <t>講座ドイツ言語学　第3巻</t>
  </si>
  <si>
    <t>渡辺学・山下仁編</t>
  </si>
  <si>
    <t>Repetition, Regularity, Redundancy</t>
  </si>
  <si>
    <t>守屋靖代著</t>
  </si>
  <si>
    <t>A Contrastive Study of Responsibility for Understanding Utterances between Japanese and Korean</t>
  </si>
  <si>
    <t>尹秀美著</t>
  </si>
  <si>
    <t>言語行為と調整理論</t>
  </si>
  <si>
    <t>久保進著</t>
  </si>
  <si>
    <t>日本語の名詞指向性の研究</t>
  </si>
  <si>
    <t>新屋映子著</t>
  </si>
  <si>
    <t>英語副詞配列論</t>
  </si>
  <si>
    <t>鈴木博雄著</t>
  </si>
  <si>
    <t>名詞句とともに用いられる「こと」の談話機能</t>
  </si>
  <si>
    <t>金英周著</t>
  </si>
  <si>
    <t>平安期日本語の主体表現と客体表現</t>
  </si>
  <si>
    <t>高山道代著</t>
  </si>
  <si>
    <t>長崎方言からみた語音調の構造</t>
  </si>
  <si>
    <t>松浦年男著</t>
  </si>
  <si>
    <t>明治初等国語教科書と子ども読み物に関する研究</t>
  </si>
  <si>
    <t>府川源一郎著</t>
  </si>
  <si>
    <t>「変態」という文化</t>
  </si>
  <si>
    <t>竹内瑞穂著</t>
  </si>
  <si>
    <t>日本語カートグラフィー序説</t>
  </si>
  <si>
    <t>遠藤喜雄著</t>
  </si>
  <si>
    <t>恋をする、とはどういうことか？</t>
  </si>
  <si>
    <t>髙岡尚子編</t>
  </si>
  <si>
    <t>日本語教育の新しい地平を開く</t>
  </si>
  <si>
    <t>筒井通雄、鎌田修、ウェスリー・M・ヤコブセン編</t>
  </si>
  <si>
    <t>ファンダメンタル認知言語学</t>
  </si>
  <si>
    <t>野村益寛著</t>
  </si>
  <si>
    <t>Word Accent in Japanese and English</t>
  </si>
  <si>
    <t>杉藤美代子著　増田斐那子訳　ドナ・エリクソン監修</t>
  </si>
  <si>
    <t>フランス語学の最前線2</t>
  </si>
  <si>
    <t>春木仁孝・東郷雄二編</t>
  </si>
  <si>
    <t>グローバリズムに伴う社会変容と言語政策</t>
  </si>
  <si>
    <t>富谷玲子・彭国躍・堤正典編</t>
  </si>
  <si>
    <t>はじめよう、ロジカル・ライティング</t>
  </si>
  <si>
    <t>名古屋大学教育学部附属中学校・高等学校国語科著　執筆協力・戸田山和久</t>
  </si>
  <si>
    <t>概説コーパス言語学</t>
  </si>
  <si>
    <t>トニー マケナリー・アンドリュー ハーディー著　石川慎一郎訳</t>
  </si>
  <si>
    <t>歴史語用論の世界</t>
  </si>
  <si>
    <t>金水敏・高田博行・椎名美智編</t>
  </si>
  <si>
    <t>学校英語教育は何のため？</t>
  </si>
  <si>
    <t>江利川春雄・斎藤兆史・鳥飼玖美子・大津由紀雄著　対談　内田樹×鳥飼玖美子</t>
  </si>
  <si>
    <t>増補　文法化とイディオム化</t>
  </si>
  <si>
    <t>ピアで学ぶ大学生の日本語表現［第2版］</t>
  </si>
  <si>
    <t>柳田方言学の現代的意義</t>
  </si>
  <si>
    <t>小林隆編</t>
  </si>
  <si>
    <t>英語教師は楽しい</t>
  </si>
  <si>
    <t>比喩の理解</t>
  </si>
  <si>
    <t>東眞須美著</t>
  </si>
  <si>
    <t>ひつじ意味論講座　第3巻</t>
  </si>
  <si>
    <t>石黒圭・橋本行洋編</t>
  </si>
  <si>
    <t>中国現代文学 13</t>
  </si>
  <si>
    <t>日本語文法史研究　2</t>
  </si>
  <si>
    <t>青木博史・小柳智一・高山善行編</t>
  </si>
  <si>
    <t>On Peripheries</t>
  </si>
  <si>
    <t>Anna Cardinaletti・Guglielmo Cinque・Yoshio Endo編</t>
  </si>
  <si>
    <t>コースブック意味論　第二版</t>
  </si>
  <si>
    <t>ジェイムズ・R・ハーフォード　ブレンダン・ヒースリイ　マイケル・B・スミス著　吉田悦子・川瀬義清・大橋浩・村尾治彦訳</t>
  </si>
  <si>
    <t>田村俊子</t>
  </si>
  <si>
    <t>小平麻衣子・内藤千珠子著</t>
  </si>
  <si>
    <t>テキストマイニングによる言語研究</t>
  </si>
  <si>
    <t>岸江信介・田畑智司編</t>
  </si>
  <si>
    <t>大学生の日本語リテラシーをいかに高めるか</t>
  </si>
  <si>
    <t>成田秀夫・大島弥生・中村博幸編</t>
  </si>
  <si>
    <t>日本の英語教育における文学教材の可能性</t>
  </si>
  <si>
    <t>髙𣘺和子著</t>
  </si>
  <si>
    <t>Relational Practice in Meeting Discourse in New Zealand and Japan</t>
  </si>
  <si>
    <t>村田和代著</t>
  </si>
  <si>
    <t>日本語並列表現の体系</t>
  </si>
  <si>
    <t>中俣尚己著</t>
  </si>
  <si>
    <t>パースペクティブ・シフトと混合話法</t>
  </si>
  <si>
    <t>山森良枝著</t>
  </si>
  <si>
    <t>明治の翻訳ディスクール</t>
  </si>
  <si>
    <t>高橋修著</t>
  </si>
  <si>
    <t>Metaphor of Emotions in English</t>
  </si>
  <si>
    <t>大森文子著</t>
  </si>
  <si>
    <t>フィクションの機構2</t>
  </si>
  <si>
    <t>日本語における漢語の変容の研究</t>
  </si>
  <si>
    <t>鳴海伸一著</t>
  </si>
  <si>
    <t>感動詞の言語学</t>
  </si>
  <si>
    <t>友定賢治編</t>
  </si>
  <si>
    <t>日本語の共感覚的比喩</t>
  </si>
  <si>
    <t>武藤彩加著</t>
  </si>
  <si>
    <t>ドイツ語の様相助動詞</t>
  </si>
  <si>
    <t>髙橋輝和著</t>
  </si>
  <si>
    <t>共生の言語学</t>
  </si>
  <si>
    <t>村田和代編</t>
  </si>
  <si>
    <t>3.11原発事故後の公共メディアの言説を考える</t>
  </si>
  <si>
    <t>名嶋義直・神田靖子編</t>
  </si>
  <si>
    <t>英語学習動機の減退要因の探求</t>
  </si>
  <si>
    <t>菊地恵太著</t>
  </si>
  <si>
    <t>市民の日本語へ</t>
  </si>
  <si>
    <t>村田和代・松本功・深尾昌峰・三上直之・重信幸彦著</t>
  </si>
  <si>
    <t>自分で学んでいける生徒を育てる</t>
  </si>
  <si>
    <t>中田賀之編</t>
  </si>
  <si>
    <t>日・英語談話スタイルの対照研究</t>
  </si>
  <si>
    <t>津田早苗・村田泰美・大谷麻美・岩田祐子・重光由加・大塚容子著</t>
  </si>
  <si>
    <t>認知言語学論考　No.12</t>
  </si>
  <si>
    <t>アイロニカルな共感</t>
  </si>
  <si>
    <t>前田雅之著</t>
  </si>
  <si>
    <t>方言を伝える</t>
  </si>
  <si>
    <t>大野眞男・小林隆編</t>
  </si>
  <si>
    <t>増補　感性の変革</t>
  </si>
  <si>
    <t>フランス語学の最前線3</t>
  </si>
  <si>
    <t>川口順二編</t>
  </si>
  <si>
    <t>いま、大学で何が起こっているのか</t>
  </si>
  <si>
    <t>日比嘉高著</t>
  </si>
  <si>
    <t>手続き的意味論</t>
  </si>
  <si>
    <t>武内道子著</t>
  </si>
  <si>
    <t>中国現代文学 14</t>
  </si>
  <si>
    <t>戦時期における日本語・日本語教育論の諸相</t>
  </si>
  <si>
    <t>日本で学ぶ留学生のための中級日本語教科書　出会い【本冊　テーマ学習・タスク活動編】</t>
  </si>
  <si>
    <t>東京外国語大学留学生日本語教育センター著</t>
  </si>
  <si>
    <t>協働で学ぶクリティカル・リーディング</t>
  </si>
  <si>
    <t>舘岡洋子編著</t>
  </si>
  <si>
    <t>ひつじ意味論講座　第7巻</t>
  </si>
  <si>
    <t>朝鮮語研究　6</t>
  </si>
  <si>
    <t>英語コーパス研究シリーズ　第2巻</t>
  </si>
  <si>
    <t>堀正広・赤野一郎監修　投野由紀夫編</t>
  </si>
  <si>
    <t>英語コーパス研究シリーズ　第4巻</t>
  </si>
  <si>
    <t>堀正広・赤野一郎監修　深谷輝彦・滝沢直宏編</t>
  </si>
  <si>
    <t>方言の研究　1</t>
  </si>
  <si>
    <t>日本方言研究会編</t>
  </si>
  <si>
    <t>ナラトロジーの言語学</t>
  </si>
  <si>
    <t>福沢将樹著</t>
  </si>
  <si>
    <t>古文を楽しく読むために</t>
  </si>
  <si>
    <t>福田孝著</t>
  </si>
  <si>
    <t>ことばの結びつきかた</t>
  </si>
  <si>
    <t>城田俊・尹相實著</t>
  </si>
  <si>
    <t>コーパスと日本語史研究</t>
  </si>
  <si>
    <t>近藤泰弘・田中牧郎・小木曽智信編</t>
  </si>
  <si>
    <t>日本語の活用現象</t>
  </si>
  <si>
    <t>三原健一著</t>
  </si>
  <si>
    <t>日英語の文法化と構文化</t>
  </si>
  <si>
    <t>秋元実治・青木博史・前田満編</t>
  </si>
  <si>
    <t>日本語語用論フォーラム　1</t>
  </si>
  <si>
    <t>加藤重広編</t>
  </si>
  <si>
    <t>中国現代文学 15</t>
  </si>
  <si>
    <t>ベーシック新しい英語学概論</t>
  </si>
  <si>
    <t>平賀正子著</t>
  </si>
  <si>
    <t>雑談の美学</t>
  </si>
  <si>
    <t>村田和代・井出里咲子編</t>
  </si>
  <si>
    <t>発話行為から見た日本語授受表現の歴史的研究</t>
  </si>
  <si>
    <t>森勇太著</t>
  </si>
  <si>
    <t>法生活空間におけるスペイン語の用法研究</t>
  </si>
  <si>
    <t>堀田英夫編</t>
  </si>
  <si>
    <t>在日パキスタン人児童の多言語使用</t>
  </si>
  <si>
    <t>山下里香著</t>
  </si>
  <si>
    <t>日本で学ぶ留学生のための中級日本語教科書　出会い【別冊　文型・表現練習編】</t>
  </si>
  <si>
    <t>定延利之著</t>
  </si>
  <si>
    <t>言語の意味論的二元性と統辞論</t>
  </si>
  <si>
    <t>片岡喜代子・加藤宏紀編</t>
  </si>
  <si>
    <t>富山県方言の文法</t>
  </si>
  <si>
    <t>小西いずみ著</t>
  </si>
  <si>
    <t>コミュニケーションのダイナミズム</t>
  </si>
  <si>
    <t>井出祥子・藤井洋子監修　藤井洋子・高梨博子編</t>
  </si>
  <si>
    <t>判断のモダリティに関する日中対照研究</t>
  </si>
  <si>
    <t>王其莉著</t>
  </si>
  <si>
    <t>グループワークで日本語表現力アップ</t>
  </si>
  <si>
    <t>野田春美・岡村裕美・米田真理子・辻野あらと・藤本真理子・稲葉小由紀著</t>
  </si>
  <si>
    <t>英語の学び方</t>
  </si>
  <si>
    <t>大津由紀雄・嶋田珠巳編</t>
  </si>
  <si>
    <t>祭りの年輪</t>
  </si>
  <si>
    <t>中山誠一・Jacob Schnickel・Juergen Bulach・山内博之著</t>
  </si>
  <si>
    <t>レキシコンフォーラム　No.7</t>
  </si>
  <si>
    <t>日韓対照研究によるハとガと無助詞</t>
  </si>
  <si>
    <t>金智賢著</t>
  </si>
  <si>
    <t>英語へのまなざし</t>
  </si>
  <si>
    <t>斎藤兆史監修　北和丈・城座沙蘭・髙橋和子編</t>
  </si>
  <si>
    <t>太宰治ブームの系譜</t>
  </si>
  <si>
    <t>滝口明祥著</t>
  </si>
  <si>
    <t>フランス語学の最前線4</t>
  </si>
  <si>
    <t>東郷雄二・春木仁孝編</t>
  </si>
  <si>
    <t>Style and Creativity</t>
  </si>
  <si>
    <t>斎藤兆史著</t>
  </si>
  <si>
    <t>Frontiers in Developmental Psychology Research</t>
  </si>
  <si>
    <t>一般社団法人日本発達心理学会編　岩立志津夫・子安増生・根ケ山光一監修</t>
  </si>
  <si>
    <t>語構成の文法的側面についての研究</t>
  </si>
  <si>
    <t>韓国語citaと北海道方言ラサルと日本語ラレルの研究</t>
  </si>
  <si>
    <t>円山拓子著</t>
  </si>
  <si>
    <t>中国現代文学 16</t>
  </si>
  <si>
    <t>認知言語学論考　No.13</t>
  </si>
  <si>
    <t>方言の研究　2</t>
  </si>
  <si>
    <t>トルコのもう一つの顔・補遺編</t>
  </si>
  <si>
    <t>日本語語彙論I</t>
  </si>
  <si>
    <t>斎藤倫明編</t>
  </si>
  <si>
    <t>日本語語彙論II</t>
  </si>
  <si>
    <t>英語コーパス研究シリーズ　第5巻</t>
  </si>
  <si>
    <t>堀正広・赤野一郎監修　堀正広編</t>
  </si>
  <si>
    <t>Foreign Language Learning without Vision</t>
  </si>
  <si>
    <t>テクスト分析入門</t>
  </si>
  <si>
    <t>松本和也編</t>
  </si>
  <si>
    <t>副詞と文</t>
  </si>
  <si>
    <t>工藤浩著</t>
  </si>
  <si>
    <t>日本語史叙述の方法</t>
  </si>
  <si>
    <t>大木一夫・多門靖容編</t>
  </si>
  <si>
    <t>現代日本語の使役文</t>
  </si>
  <si>
    <t>早津恵美子著</t>
  </si>
  <si>
    <t>「グローバル人材育成」の英語教育を問う</t>
  </si>
  <si>
    <t>斎藤兆史・鳥飼玖美子・大津由紀雄・江利川春雄・野村昌司著　鼎談　養老孟司×鳥飼玖美子×斎藤兆史</t>
  </si>
  <si>
    <t>ことばの魔術師西鶴</t>
  </si>
  <si>
    <t>篠原進・中嶋隆編</t>
  </si>
  <si>
    <t>迷走する外国人看護・介護人材の受け入れ</t>
  </si>
  <si>
    <t>布尾勝一郎著</t>
  </si>
  <si>
    <t>日本語歴史統語論序説</t>
  </si>
  <si>
    <t>ハンドブック　日本近代文学研究の方法</t>
  </si>
  <si>
    <t>日本近代文学会編</t>
  </si>
  <si>
    <t>語用論研究法ガイドブック</t>
  </si>
  <si>
    <t>加藤重広・滝浦真人編</t>
  </si>
  <si>
    <t>手話を言語と言うのなら</t>
  </si>
  <si>
    <t>森壮也・佐々木倫子編</t>
  </si>
  <si>
    <t>会話分析の基礎</t>
  </si>
  <si>
    <t>高木智世・細田由利・森田笑著</t>
  </si>
  <si>
    <t>国語教育における文学の居場所</t>
  </si>
  <si>
    <t>鈴木愛理著</t>
  </si>
  <si>
    <t>新ここからはじまる日本語学</t>
  </si>
  <si>
    <t>日本語文法史研究　3</t>
  </si>
  <si>
    <t>学生を思考にいざなうレポート課題</t>
  </si>
  <si>
    <t>成瀬尚志編</t>
  </si>
  <si>
    <t>自由間接話法とは何か</t>
  </si>
  <si>
    <t>平塚徹編</t>
  </si>
  <si>
    <t>徳田秋聲</t>
  </si>
  <si>
    <t>紅野謙介・大木志門編</t>
  </si>
  <si>
    <t>所有表現と文法化</t>
  </si>
  <si>
    <t>今村泰也著</t>
  </si>
  <si>
    <t>メディアのことばを読み解く７つのこころみ</t>
  </si>
  <si>
    <t>名嶋義直編</t>
  </si>
  <si>
    <t>〈ヤミ市〉文化論</t>
  </si>
  <si>
    <t>井川充雄・石川巧・中村秀之編</t>
  </si>
  <si>
    <t>明治期における日本語文法研究史</t>
  </si>
  <si>
    <t>服部隆著</t>
  </si>
  <si>
    <t>グリム兄弟言語論集</t>
  </si>
  <si>
    <t>ヤーコプ・グリム、ヴィルヘルム・グリム著　千石喬、高田博行編</t>
  </si>
  <si>
    <t>ロシア語文法</t>
  </si>
  <si>
    <t>ポール・ギャルド著　柳沢民雄訳</t>
  </si>
  <si>
    <t>発話のはじめと終わり</t>
  </si>
  <si>
    <t>小野寺典子編</t>
  </si>
  <si>
    <t>市民参加の話し合いを考える</t>
  </si>
  <si>
    <t>歴史会話研究入門</t>
  </si>
  <si>
    <t>イェルク・キリアン著　細川裕史訳</t>
  </si>
  <si>
    <t>動詞の意味拡張における方向性</t>
  </si>
  <si>
    <t>夏海燕著</t>
  </si>
  <si>
    <t>自然論理と日常言語</t>
  </si>
  <si>
    <t>現代中国語の意味論序説</t>
  </si>
  <si>
    <t>松村文芳著</t>
  </si>
  <si>
    <t>文論序説</t>
  </si>
  <si>
    <t>英語だけの外国語教育は失敗する</t>
  </si>
  <si>
    <t>鳥飼玖美子・大津由紀雄・江利川春雄・斎藤兆史著　座談会　林徹×鳥飼玖美子×大津由紀雄×斎藤兆史</t>
  </si>
  <si>
    <t>方言学の未来をひらく</t>
  </si>
  <si>
    <t>小林隆・川﨑めぐみ・澤村美幸・椎名渉子・中西太郎著</t>
  </si>
  <si>
    <t>脱文法　100トピック実践英語トレーニング</t>
  </si>
  <si>
    <t>日本近代語研究　6</t>
  </si>
  <si>
    <t>日本近代語研究会編</t>
  </si>
  <si>
    <t>文学研究から現代日本の批評を考える</t>
  </si>
  <si>
    <t>西田谷洋編</t>
  </si>
  <si>
    <t>青木三郎編</t>
  </si>
  <si>
    <t>続猿蓑五歌仙評釈</t>
  </si>
  <si>
    <t>佐藤勝明・小林孔著</t>
  </si>
  <si>
    <t>朝鮮語研究　7</t>
  </si>
  <si>
    <t>『君の名は。』の交響</t>
  </si>
  <si>
    <t>志水義夫・助川幸逸郎編</t>
  </si>
  <si>
    <t>ライティングの高大接続</t>
  </si>
  <si>
    <t>渡辺哲司・島田康行著</t>
  </si>
  <si>
    <t>英語辞書マイスターへの道</t>
  </si>
  <si>
    <t>関山健治著（シリーズ監修　赤野一郎・内田聖二）</t>
  </si>
  <si>
    <t>インタラクションと学習</t>
  </si>
  <si>
    <t>柳町智治・岡田みさを編</t>
  </si>
  <si>
    <t>部活動の不思議を語り合おう</t>
  </si>
  <si>
    <t>これからの英語教育の話をしよう</t>
  </si>
  <si>
    <t>藤原康弘・仲潔・寺沢拓敬編</t>
  </si>
  <si>
    <t>方言の研究　3</t>
  </si>
  <si>
    <t>英語コーパス研究シリーズ　第7巻</t>
  </si>
  <si>
    <t>堀正広・赤野一郎監修　赤野一郎・堀正広編</t>
  </si>
  <si>
    <t>短篇小説の生成</t>
  </si>
  <si>
    <t>新保邦寛著</t>
  </si>
  <si>
    <t>文章を科学する</t>
  </si>
  <si>
    <t>李在鎬編</t>
  </si>
  <si>
    <t>日本語教育のためのはじめての統計分析</t>
  </si>
  <si>
    <t>島田めぐみ・野口裕之著</t>
  </si>
  <si>
    <t>音声学を学ぶ人のためのPraat入門</t>
  </si>
  <si>
    <t>北原真冬・田嶋圭一・田中邦佳著</t>
  </si>
  <si>
    <t>学校教育の言語</t>
  </si>
  <si>
    <t>メアリー・シュレッペグレル著　石川彰、佐々木真、奥泉香、小林一貴、中村亜希、水澤祐美子訳</t>
  </si>
  <si>
    <t>「あ」は「い」より大きい!?</t>
  </si>
  <si>
    <t>川原繁人著</t>
  </si>
  <si>
    <t>村上春樹のフィクション</t>
  </si>
  <si>
    <t>日本語語用論フォーラム　2</t>
  </si>
  <si>
    <t>話しことばへのアプローチ</t>
  </si>
  <si>
    <t>鈴木亮子・秦かおり・横森大輔編</t>
  </si>
  <si>
    <t>史上最悪の英語政策</t>
  </si>
  <si>
    <t>阿部公彦著</t>
  </si>
  <si>
    <t>時間の流れと文章の組み立て</t>
  </si>
  <si>
    <t>庵功雄・石黒圭・丸山岳彦編</t>
  </si>
  <si>
    <t>相互行為における指示表現</t>
  </si>
  <si>
    <t>須賀あゆみ著</t>
  </si>
  <si>
    <t>ファンダメンタル英語史　改訂版</t>
  </si>
  <si>
    <t>Rhetorical Questions</t>
  </si>
  <si>
    <t>後藤リサ著</t>
  </si>
  <si>
    <t>限界芸術「面白い話」による音声言語・オラリティの研究</t>
  </si>
  <si>
    <t>多人数会話におけるジェスチャーの同期</t>
  </si>
  <si>
    <t>城綾実著</t>
  </si>
  <si>
    <t>日本語語彙的複合動詞の意味と体系</t>
  </si>
  <si>
    <t>陳奕廷・松本曜著</t>
  </si>
  <si>
    <t>標準語史と方言</t>
  </si>
  <si>
    <t>真田信治著</t>
  </si>
  <si>
    <t>小笠原諸島の混合言語の歴史と構造</t>
  </si>
  <si>
    <t>ダニエル・ロング著</t>
  </si>
  <si>
    <t>A Comparative Study of Compound Words</t>
  </si>
  <si>
    <t>向井真樹子著</t>
  </si>
  <si>
    <t>Grammatical Variation of Pronouns in Nineteenth-Century English Novels</t>
  </si>
  <si>
    <t>中山匡美著</t>
  </si>
  <si>
    <t>国語科教育に求められるヴィジュアル・リテラシーの探究</t>
  </si>
  <si>
    <t>奥泉香著</t>
  </si>
  <si>
    <t>現代日本語と韓国語における条件表現の対照研究</t>
  </si>
  <si>
    <t>現代日本語の視点の研究</t>
  </si>
  <si>
    <t>古賀悠太郎著</t>
  </si>
  <si>
    <t>Lexical Pragmatics</t>
  </si>
  <si>
    <t>川村晶彦著</t>
  </si>
  <si>
    <t>関西弁事典</t>
  </si>
  <si>
    <t>真田信治監修</t>
  </si>
  <si>
    <t>ロシア語学とロシア語教育の諸相</t>
  </si>
  <si>
    <t>堤正典編</t>
  </si>
  <si>
    <t>コミュニケーションの方言学</t>
  </si>
  <si>
    <t>感性の方言学</t>
  </si>
  <si>
    <t>伊藤崇著</t>
  </si>
  <si>
    <t>相互行為におけるディスコーダンス</t>
  </si>
  <si>
    <t>武黒麻紀子編</t>
  </si>
  <si>
    <t>歴史語用論の方法</t>
  </si>
  <si>
    <t>高田博行・小野寺典子・青木博史編</t>
  </si>
  <si>
    <t>コミュニケーションへの言語的接近（並製）</t>
  </si>
  <si>
    <t>認知語用論の意味論</t>
  </si>
  <si>
    <t>コリン・イテン著　武内道子・黒川尚彦・山田大介訳</t>
  </si>
  <si>
    <t>現代日本語における分析的な構造をもつ派生動詞</t>
  </si>
  <si>
    <t>迫田幸栄著</t>
  </si>
  <si>
    <t>今どきの日本語</t>
  </si>
  <si>
    <t>遠藤織枝編</t>
  </si>
  <si>
    <t>「主題−解説」構造から見た韓国語 -n kes-itaと日本語ノダ</t>
  </si>
  <si>
    <t>李英蘭著</t>
  </si>
  <si>
    <t>21世紀の言語学</t>
  </si>
  <si>
    <t>今井隆・斎藤伸治編</t>
  </si>
  <si>
    <t>ワークショップをとらえなおす</t>
  </si>
  <si>
    <t>加藤文俊著</t>
  </si>
  <si>
    <t>ソシュール言語学の意味論的再検討</t>
  </si>
  <si>
    <t>松中完二著</t>
  </si>
  <si>
    <t>否定の博物誌</t>
  </si>
  <si>
    <t>ローレンス Ｒ．ホーン著　河上誓作監訳　濱本秀樹・吉村あき子・加藤泰彦訳</t>
  </si>
  <si>
    <t>地域・ことばの生態</t>
  </si>
  <si>
    <t>この明るい場所</t>
  </si>
  <si>
    <t>五十嵐沙千子著</t>
  </si>
  <si>
    <t>メタファー研究　1</t>
  </si>
  <si>
    <t>鍋島弘治朗・楠見孝・内海彰編</t>
  </si>
  <si>
    <t>接続表現の多義性に関する日韓対照研究</t>
  </si>
  <si>
    <t>池玟京著</t>
  </si>
  <si>
    <t>日本の外国語教育政策史</t>
  </si>
  <si>
    <t>江利川春雄著</t>
  </si>
  <si>
    <t>初級韓国語学習者の学習態度の変容に関する研究</t>
  </si>
  <si>
    <t>齊藤良子著</t>
  </si>
  <si>
    <t>多職種チームで展示をつくる</t>
  </si>
  <si>
    <t>高梨克也監修　高梨克也編</t>
  </si>
  <si>
    <t>認知言語学論考　No.14</t>
  </si>
  <si>
    <t>山梨正明編</t>
  </si>
  <si>
    <t>技能を統合した英語学習のすすめ</t>
  </si>
  <si>
    <t>アスペクト論</t>
  </si>
  <si>
    <t>ユーリー・S・マスロフ著　林田理惠・金子百合子訳</t>
  </si>
  <si>
    <t>方言の研究　4</t>
  </si>
  <si>
    <t>会話分析の広がり</t>
  </si>
  <si>
    <t>平本毅・横森大輔・増田将伸・戸江哲理・城綾実編</t>
  </si>
  <si>
    <t>社会言語科学の源流を追う</t>
  </si>
  <si>
    <t>横山詔一・杉戸清樹・佐藤和之・米田正人・前田忠彦・阿部貴人編</t>
  </si>
  <si>
    <t>話し合い研究の多様性を考える</t>
  </si>
  <si>
    <t>OPIの考え方に基づいた日本語教授法</t>
  </si>
  <si>
    <t>英語コーパス研究シリーズ　第3巻</t>
  </si>
  <si>
    <t>堀正広・赤野一郎監修　赤野一郎・井上永幸編</t>
  </si>
  <si>
    <t>日本語文法史研究　4</t>
  </si>
  <si>
    <t>青木博史・小柳智一・吉田永弘編</t>
  </si>
  <si>
    <t>コミュニケーションテクスト分析</t>
  </si>
  <si>
    <t>ドミニク・マングノー著　石丸久美子、髙馬京子訳</t>
  </si>
  <si>
    <t>日本で生まれ育つ外国人の子どもの日本語力の盲点</t>
  </si>
  <si>
    <t>西川朋美・青木由香著</t>
  </si>
  <si>
    <t>批判的談話研究をはじめる</t>
  </si>
  <si>
    <t>名嶋義直著</t>
  </si>
  <si>
    <t>フランス語を母語とする日本語学習者の誤用から考える</t>
  </si>
  <si>
    <t>大島弘子編</t>
  </si>
  <si>
    <t>聞き手行動のコミュニケーション学</t>
  </si>
  <si>
    <t>アジア太平洋の日本語</t>
  </si>
  <si>
    <t>衣畑智秀編</t>
  </si>
  <si>
    <t>地方私立大学の英語教育への挑戦</t>
  </si>
  <si>
    <t>大澤真也・市川薫編</t>
  </si>
  <si>
    <t>The Diffusion of Western Loanwords in Contemporary Japanese</t>
  </si>
  <si>
    <t>久屋愛実著</t>
  </si>
  <si>
    <t>ろう理容師たちのライフストーリー</t>
  </si>
  <si>
    <t>吉岡佳子著</t>
  </si>
  <si>
    <t>コリア系移住者の民族継承をめぐって</t>
  </si>
  <si>
    <t>安本博司著</t>
  </si>
  <si>
    <t>パラオにおける日本語の諸相</t>
  </si>
  <si>
    <t>今村圭介、ダニエル・ロング著</t>
  </si>
  <si>
    <t>アムド・チベット語文法</t>
  </si>
  <si>
    <t>海老原志穂著</t>
  </si>
  <si>
    <t>日本語指示表現の文脈指示用法の研究</t>
  </si>
  <si>
    <t>庵功雄著</t>
  </si>
  <si>
    <t>江戸川乱歩新世紀</t>
  </si>
  <si>
    <t>石川巧・落合教幸・金子明雄・川崎賢子編</t>
  </si>
  <si>
    <t>意味変化の規則性</t>
  </si>
  <si>
    <t>エリザベス・C・トラウゴット、リチャード・B・ダッシャー著　日野資成訳</t>
  </si>
  <si>
    <t>ひとりでも学べる日本語の発音</t>
  </si>
  <si>
    <t>木下直子・中川千恵子著</t>
  </si>
  <si>
    <t>広東語文末助詞の言語横断的研究</t>
  </si>
  <si>
    <t>飯田真紀著</t>
  </si>
  <si>
    <t>リフレクティブ・プラクティス入門</t>
  </si>
  <si>
    <t>玉井健・渡辺敦子・浅岡千利世著</t>
  </si>
  <si>
    <t>Native Speakerにちょっと気になる日本人の英語</t>
  </si>
  <si>
    <t>山根キャサリン著　山根建二訳（シリーズ監修　赤野一郎・内田聖二）</t>
  </si>
  <si>
    <t>断絶のコミュニケーション</t>
  </si>
  <si>
    <t>高田博行・山下仁編</t>
  </si>
  <si>
    <t>「ゲノム編集作物」を話し合う</t>
  </si>
  <si>
    <t>三上直之・立川雅司著</t>
  </si>
  <si>
    <t>隣国の言語を学び、教えるということ</t>
  </si>
  <si>
    <t>澤邉裕子著</t>
  </si>
  <si>
    <t>小説を読むための、そして小説を書くための小説集</t>
  </si>
  <si>
    <t>桒原丈和著</t>
  </si>
  <si>
    <t>語りの言語学的／文学的分析</t>
  </si>
  <si>
    <t>郡伸哉・都築雅子編</t>
  </si>
  <si>
    <t>越境する東アジアの文化を問う</t>
  </si>
  <si>
    <t>千野拓政編</t>
  </si>
  <si>
    <t>話し言葉と書き言葉の接点（並製）</t>
  </si>
  <si>
    <t>ホーン『否定の博物誌』の論理</t>
  </si>
  <si>
    <t>加藤泰彦著</t>
  </si>
  <si>
    <t>ガイドブック日本語史調査法</t>
  </si>
  <si>
    <t>大木一夫編</t>
  </si>
  <si>
    <t>ICT×日本語教育</t>
  </si>
  <si>
    <t>當作靖彦監修　李在鎬編</t>
  </si>
  <si>
    <t>太宰治と戦争</t>
  </si>
  <si>
    <t>内海紀子・小澤純・平浩一編</t>
  </si>
  <si>
    <t>英語コーパス研究シリーズ　第6巻</t>
  </si>
  <si>
    <t>堀正広・赤野一郎監修　西村秀夫編</t>
  </si>
  <si>
    <t>ELAN入門</t>
  </si>
  <si>
    <t>細馬宏通・菊地浩平編</t>
  </si>
  <si>
    <t>読書教育の未来</t>
  </si>
  <si>
    <t>日本読書学会編</t>
  </si>
  <si>
    <t>指さしと相互行為</t>
  </si>
  <si>
    <t>安井永子・杉浦秀行・高梨克也編</t>
  </si>
  <si>
    <t>Critical Reading through Collaborative Learning</t>
  </si>
  <si>
    <t>舘岡洋子監修　津田ひろみ・大須賀直子・小松千明・Alison Stewart著</t>
  </si>
  <si>
    <t>場面と主体性・主観性</t>
  </si>
  <si>
    <t>澤田治美・仁田義雄・山梨正明編</t>
  </si>
  <si>
    <t>言語人類学への招待</t>
  </si>
  <si>
    <t>井出里咲子・砂川千穂・山口征孝著</t>
  </si>
  <si>
    <t>メタ言語能力を育てる文法授業</t>
  </si>
  <si>
    <t>秋田喜代美・斎藤兆史・藤江康彦編</t>
  </si>
  <si>
    <t>紛争地域から生まれた演劇</t>
  </si>
  <si>
    <t>国際演劇協会日本センター編　林英樹・曽田修司責任編集</t>
  </si>
  <si>
    <t>朝鮮語研究　8</t>
  </si>
  <si>
    <t>方言の研究　5</t>
  </si>
  <si>
    <t>日本方言研究会</t>
  </si>
  <si>
    <t>ことばの習得と意識</t>
  </si>
  <si>
    <t>英語コーパス研究シリーズ　第1巻</t>
  </si>
  <si>
    <t>堀正広・赤野一郎監修　堀正広・赤野一郎編</t>
  </si>
  <si>
    <t>民主的シティズンシップの育て方</t>
  </si>
  <si>
    <t>ベーシック英語構文文法</t>
  </si>
  <si>
    <t>大谷直輝著</t>
  </si>
  <si>
    <t>合理的なものの詩学</t>
  </si>
  <si>
    <t>加藤夢三著</t>
  </si>
  <si>
    <t>日本語のテンス・アスペクト研究を問い直す　第1巻</t>
  </si>
  <si>
    <t>庵功雄・田川拓海編</t>
  </si>
  <si>
    <t>文学教材を用いた英語授業の事例研究</t>
  </si>
  <si>
    <t>久世恭子著</t>
  </si>
  <si>
    <t>生活を伝える方言会話［資料編・分析編］</t>
  </si>
  <si>
    <t>東北大学方言研究センター編</t>
  </si>
  <si>
    <t>語彙論と文法論と</t>
  </si>
  <si>
    <t>日本語　下手談義</t>
  </si>
  <si>
    <t>Language Change</t>
  </si>
  <si>
    <t>R. L. Trask著　家入葉子注釈</t>
  </si>
  <si>
    <t>メタファー研究　2</t>
  </si>
  <si>
    <t>江戸語資料としての後期咄本の研究</t>
  </si>
  <si>
    <t>三原裕子著</t>
  </si>
  <si>
    <t>文脈情報を用いた文章理解過程の実証的研究</t>
  </si>
  <si>
    <t>石黒圭編</t>
  </si>
  <si>
    <t>三重県尾鷲方言のアクセント研究</t>
  </si>
  <si>
    <t>平田秀著</t>
  </si>
  <si>
    <t>使える日本語文法ガイドブック</t>
  </si>
  <si>
    <t>中西久実子・坂口昌子・大谷つかさ・寺田友子著</t>
  </si>
  <si>
    <t>日本語教育におけるメタ言語表現の研究</t>
  </si>
  <si>
    <t>李婷著</t>
  </si>
  <si>
    <t>ビジネス文書の応用言語学的研究</t>
  </si>
  <si>
    <t>東北方言における述部文法形式</t>
  </si>
  <si>
    <t>竹田晃子著</t>
  </si>
  <si>
    <t>蚕と戦争と日本語</t>
  </si>
  <si>
    <t>小川誉子美著</t>
  </si>
  <si>
    <t>漫画に見られる話しことばの研究</t>
  </si>
  <si>
    <t>福池秋水著</t>
  </si>
  <si>
    <t>近現代日本語の「誤用」と言語規範意識の研究</t>
  </si>
  <si>
    <t>共同注意場面による日本語指示詞の研究</t>
  </si>
  <si>
    <t>平田未季著</t>
  </si>
  <si>
    <t>A Descriptive Study of the Modern Wolaytta Language</t>
  </si>
  <si>
    <t>若狭基道著</t>
  </si>
  <si>
    <t>Tag Questions and Their Intersubjectivity</t>
  </si>
  <si>
    <t>中谷博美著</t>
  </si>
  <si>
    <t>近代芸能文化史における『壺坂霊験記』</t>
  </si>
  <si>
    <t>細田明宏著</t>
  </si>
  <si>
    <t>言語と慣習性</t>
  </si>
  <si>
    <t>土屋智行著</t>
  </si>
  <si>
    <t>英語中間構文の研究</t>
  </si>
  <si>
    <t>吉村公宏著</t>
  </si>
  <si>
    <t>認知言語学I</t>
  </si>
  <si>
    <t>池上嘉彦・山梨正明編</t>
  </si>
  <si>
    <t>認知言語学II</t>
  </si>
  <si>
    <t>自然会話分析への語用論的アプローチ</t>
  </si>
  <si>
    <t>宇佐美まゆみ編</t>
  </si>
  <si>
    <t>言語の能格性</t>
  </si>
  <si>
    <t>今西祐介著</t>
  </si>
  <si>
    <t>日本語教育における「のだ」の研究</t>
  </si>
  <si>
    <t>戴宝玉著</t>
  </si>
  <si>
    <t>日本語を学ぶ中国八路軍</t>
  </si>
  <si>
    <t>学際的科学としての言語学研究</t>
  </si>
  <si>
    <t>田中雅敏・筒井友弥・橋本将編</t>
  </si>
  <si>
    <t>日本語語用論フォーラム　3</t>
  </si>
  <si>
    <t>そのまんまの日本語</t>
  </si>
  <si>
    <t>遠藤織枝編　阿部ひで子・小林美恵子・三枝優子・髙橋美奈子・髙宮優実・中島悦子・本田明子・谷部弘子著</t>
  </si>
  <si>
    <t>An Affect-Oriented English Pronunciation Instructional Design for Japanese University Students</t>
  </si>
  <si>
    <t>中條純子著</t>
  </si>
  <si>
    <t>Sounding Natural in English</t>
  </si>
  <si>
    <t>山根キャサリン著　内田聖二注釈</t>
  </si>
  <si>
    <t>日本語と世界の言語の名詞修飾表現</t>
  </si>
  <si>
    <t>プラシャント・パルデシ、堀江薫編</t>
  </si>
  <si>
    <t>「重複」の文法的研究</t>
  </si>
  <si>
    <t>程莉著</t>
  </si>
  <si>
    <t>ベトナム人に日本語を教えるための発音ふしぎ大百科</t>
  </si>
  <si>
    <t>金村久美・松田真希子著</t>
  </si>
  <si>
    <t>方言の研究　6</t>
  </si>
  <si>
    <t>ドイツ語と向き合う</t>
  </si>
  <si>
    <t>井出万秀・川島隆編</t>
  </si>
  <si>
    <t>女性作家は捉え返す</t>
  </si>
  <si>
    <t>ゼロからはじめる哲学対話</t>
  </si>
  <si>
    <t>河野哲也編　得居千照・永井玲衣編集協力</t>
  </si>
  <si>
    <t>英語教育における自動採点</t>
  </si>
  <si>
    <t>石井雄隆・近藤悠介編</t>
  </si>
  <si>
    <t>Analyzing Japanese Syntax</t>
  </si>
  <si>
    <t>場とことばの諸相</t>
  </si>
  <si>
    <t>井出祥子・藤井洋子監修　井出祥子・藤井洋子編</t>
  </si>
  <si>
    <t>英語授業学の最前線</t>
  </si>
  <si>
    <t>一般社団法人大学英語教育学会（JACET）　淺川和也・田地野彰・小田眞幸編</t>
  </si>
  <si>
    <t>メディアとことば　5</t>
  </si>
  <si>
    <t>秦かおり・佐藤彰・岡本能里子編</t>
  </si>
  <si>
    <t>日本語文法史研究　5</t>
  </si>
  <si>
    <t>発話の権利</t>
  </si>
  <si>
    <t>日本語文法史キーワード事典</t>
  </si>
  <si>
    <t>青木博史・高山善行編</t>
  </si>
  <si>
    <t>これからの話し合いを考えよう</t>
  </si>
  <si>
    <t>認知言語学と談話機能言語学の有機的接点</t>
  </si>
  <si>
    <t>中山俊秀・大谷直輝編</t>
  </si>
  <si>
    <t>ナラティブ研究の可能性</t>
  </si>
  <si>
    <t>秦かおり・村田和代編</t>
  </si>
  <si>
    <t>「させていただく」の語用論</t>
  </si>
  <si>
    <t>椎名美智著</t>
  </si>
  <si>
    <t>あらためて、ライティングの高大接続</t>
  </si>
  <si>
    <t>春日美穂・近藤裕子・坂尻彰宏・島田康行・根来麻子・堀一成・由井恭子・渡辺哲司著</t>
  </si>
  <si>
    <t>中高生のための本の読み方</t>
  </si>
  <si>
    <t>大橋崇行著</t>
  </si>
  <si>
    <t>韓国語を教えるための韓国語の発音システム</t>
  </si>
  <si>
    <t>金鍾徳著　中村麻結訳</t>
  </si>
  <si>
    <t>壁塗り代換をはじめとする格体制の交替現象の研究</t>
  </si>
  <si>
    <t>川野靖子著</t>
  </si>
  <si>
    <t>日本語における短縮外来語の形成とその仕組み</t>
  </si>
  <si>
    <t>文昶允著</t>
  </si>
  <si>
    <t>Biliteracy in Young Japanese Siblings</t>
  </si>
  <si>
    <t>谷口ジョイ著</t>
  </si>
  <si>
    <t>テキスト計量の最前線</t>
  </si>
  <si>
    <t>左古輝人編</t>
  </si>
  <si>
    <t>明治・大正期国語科の成立と修身科との関わり</t>
  </si>
  <si>
    <t>環大阪湾地域におけるアクセント変化の研究</t>
  </si>
  <si>
    <t>山岡華菜子著</t>
  </si>
  <si>
    <t>ベーシック語彙意味論</t>
  </si>
  <si>
    <t>岸本秀樹・于一楽著</t>
  </si>
  <si>
    <t>日本語学習者による多義語コロケーションの習得</t>
  </si>
  <si>
    <t>大神智春著</t>
  </si>
  <si>
    <t>これから研究を書くひとのためのガイドブック［第2版］</t>
  </si>
  <si>
    <t>アジアに広がる日本語教育ピア・ラーニング</t>
  </si>
  <si>
    <t>協働実践研究会　池田玲子編</t>
  </si>
  <si>
    <t>［研究プロジェクト］時間と言語</t>
  </si>
  <si>
    <t>益岡隆志監修　定延利之・高山善行・井上優編</t>
  </si>
  <si>
    <t>日本語複文構文の機能論的研究</t>
  </si>
  <si>
    <t>A Cognitive Linguistic Approach to Japanese Agrammatism</t>
  </si>
  <si>
    <t>井原浩子著</t>
  </si>
  <si>
    <t>The Pragmatics of Clausal Conjunction</t>
  </si>
  <si>
    <t>長辻幸著</t>
  </si>
  <si>
    <t>日本語の乱れか変化か</t>
  </si>
  <si>
    <t>金澤裕之・川端元子・森篤嗣編</t>
  </si>
  <si>
    <t>日本語のテンス・アスペクト研究を問い直す　第2巻</t>
  </si>
  <si>
    <t>明治期の幼稚園教育と童話</t>
  </si>
  <si>
    <t>北川公美子著</t>
  </si>
  <si>
    <t>全国調査による言語行動の方言学</t>
  </si>
  <si>
    <t>述語と名詞句の相互関係から見た日本語連体修飾構造</t>
  </si>
  <si>
    <t>三好伸芳著</t>
  </si>
  <si>
    <t>現代日本語の「ハズダ」の研究</t>
  </si>
  <si>
    <t>朴天弘著</t>
  </si>
  <si>
    <t>統計で転ばぬ先の杖</t>
  </si>
  <si>
    <t>「問う力」を育てる理論と実践</t>
  </si>
  <si>
    <t>小山義徳・道田泰司編</t>
  </si>
  <si>
    <t>日本語文法史の視界</t>
  </si>
  <si>
    <t>ベーシックコーパス言語学　第2版</t>
  </si>
  <si>
    <t>ビジネス文書の基礎技術</t>
  </si>
  <si>
    <t>石黒圭・熊野健志編</t>
  </si>
  <si>
    <t>標準韓国語文法論</t>
  </si>
  <si>
    <t>南基心・高永根・劉賢敬・崔炯龍著　五十嵐孔一監訳　鷲澤仁志・松浦利恵・千代裕介・崔允智・姜詠里・根津祐希訳</t>
  </si>
  <si>
    <t>テクスト語彙論</t>
  </si>
  <si>
    <t>髙﨑みどり著</t>
  </si>
  <si>
    <t>「書くこと」の授業をつくる</t>
  </si>
  <si>
    <t>名古屋大学教育学部附属中学校・高等学校国語科＋千葉軒士著</t>
  </si>
  <si>
    <t>日本語教育の新しい地図</t>
  </si>
  <si>
    <t>青木直子、バーデルスキー・マシュー編</t>
  </si>
  <si>
    <t>外国語としての日本語の実証的習得研究</t>
  </si>
  <si>
    <t>「中納言」を活用したコーパス日本語研究入門</t>
  </si>
  <si>
    <t>マンガ学からの言語研究</t>
  </si>
  <si>
    <t>出原健一著</t>
  </si>
  <si>
    <t>場面とコミュニケーションでわかる日本語文法ハンドブック</t>
  </si>
  <si>
    <t>中西久実子編　中西久実子・坂口昌子・中俣尚己・大谷つかさ・寺田友子著</t>
  </si>
  <si>
    <t>連濁の規則性をもとめて</t>
  </si>
  <si>
    <t>実験認知言語学の深化</t>
  </si>
  <si>
    <t>トランス・モダン・リテラチャー</t>
  </si>
  <si>
    <t>疋田雅昭著</t>
  </si>
  <si>
    <t>認知言語学の最前線</t>
  </si>
  <si>
    <t>言語学と科学革命</t>
  </si>
  <si>
    <t>移住労働者の日本語習得は進むのか</t>
  </si>
  <si>
    <t>吹原豊著</t>
  </si>
  <si>
    <t>認知言語学論考　No.15</t>
  </si>
  <si>
    <t>知を再構築する　異分野融合研究のためのテキストマイニング</t>
  </si>
  <si>
    <t>内田諭・大賀哲・中藤哲也編</t>
  </si>
  <si>
    <t>コピュラとコピュラ文の日韓対照研究</t>
  </si>
  <si>
    <t>方言の研究　7</t>
  </si>
  <si>
    <t>自由研究　ようこそ！ことばの実験室（コトラボ）へ</t>
  </si>
  <si>
    <t>明日の授業に活かす「意味順」英語指導</t>
  </si>
  <si>
    <t>田地野彰編</t>
  </si>
  <si>
    <t>語法と理論との接続をめざして</t>
  </si>
  <si>
    <t>金澤俊吾・柳朋宏・大谷直輝編</t>
  </si>
  <si>
    <t>言えそうなのに言わないのはなぜか</t>
  </si>
  <si>
    <t>アデル・E・ゴールドバーグ著　木原恵美子・巽智子・濵野寛子訳</t>
  </si>
  <si>
    <t>大学が地域の課題を解決する</t>
  </si>
  <si>
    <t>白石克孝・西芝雅美・村田和代編</t>
  </si>
  <si>
    <t>質的言語教育研究を考えよう</t>
  </si>
  <si>
    <t>八木真奈美・中山亜紀子・中井好男編</t>
  </si>
  <si>
    <t>文学理論入門</t>
  </si>
  <si>
    <t>アジア・太平洋における日本語の過去と現在</t>
  </si>
  <si>
    <t>今村圭介、ダニエル・ロング編</t>
  </si>
  <si>
    <t>文学と戦争</t>
  </si>
  <si>
    <t>データ科学×日本語教育</t>
  </si>
  <si>
    <t>コーパスによる日本語史研究　近代編</t>
  </si>
  <si>
    <t>田中牧郎・橋本行洋・小木曽智信編</t>
  </si>
  <si>
    <t>英語科学論文をどう書くか</t>
  </si>
  <si>
    <t>保田幸子著</t>
  </si>
  <si>
    <t>接辞から見た英語</t>
  </si>
  <si>
    <t>西川盛雄著（シリーズ監修　赤野一郎・内田聖二）</t>
  </si>
  <si>
    <t>新版　社会言語学図集</t>
  </si>
  <si>
    <t>真田信治・朝日祥之・簡月真・李舜炯編</t>
  </si>
  <si>
    <t>早稲田大学日本語学会設立60周年記念論文集　第1冊</t>
  </si>
  <si>
    <t>早稲田大学日本語学会編</t>
  </si>
  <si>
    <t>早稲田大学日本語学会設立60周年記念論文集　第2冊</t>
  </si>
  <si>
    <t>国語問題と日本語文法研究史</t>
  </si>
  <si>
    <t>カンナマルクールクの神（カンナマルクールクぬ　かむ）</t>
  </si>
  <si>
    <t>野原正子・山本史・下地賀代子</t>
  </si>
  <si>
    <t>モビリティとことばをめぐる挑戦</t>
  </si>
  <si>
    <t>三宅和子・新井保裕編</t>
  </si>
  <si>
    <t>場と言語・コミュニケーション</t>
  </si>
  <si>
    <t>井出祥子・藤井洋子監修　岡智之・井出祥子・大塚正之・櫻井千佳子編</t>
  </si>
  <si>
    <t>カタカナ語からはじめる英語の発音</t>
  </si>
  <si>
    <t>中西のりこ著（シリーズ監修　赤野一郎・内田聖二）</t>
  </si>
  <si>
    <t>「大東亜」の読書編成</t>
  </si>
  <si>
    <t>デュルケーム世俗道徳論の中のユダヤ教</t>
  </si>
  <si>
    <t>平田文子著</t>
  </si>
  <si>
    <t>語りと主観性</t>
  </si>
  <si>
    <t>阿部宏編</t>
  </si>
  <si>
    <t>横光利一と台湾</t>
  </si>
  <si>
    <t>謝惠貞著</t>
  </si>
  <si>
    <t>English Prepositions in Usage Contexts</t>
  </si>
  <si>
    <t>堀内ふみ野著</t>
  </si>
  <si>
    <t>アラビア語チュニス方言の文法研究</t>
  </si>
  <si>
    <t>熊切拓著</t>
  </si>
  <si>
    <t>英語の補部の関係節の統語論・意味論と先行詞の問題</t>
  </si>
  <si>
    <t>渡辺良彦著</t>
  </si>
  <si>
    <t>越境者との共存にむけて</t>
  </si>
  <si>
    <t>〈限界〉志向のロシア語と〈安定〉志向の日本語</t>
  </si>
  <si>
    <t>金子百合子著</t>
  </si>
  <si>
    <t>日本語コミュニケーションのための聴解教材の作成</t>
  </si>
  <si>
    <t>野田尚史・中尾有岐編</t>
  </si>
  <si>
    <t>国語科における「話し合い」学習の理論と実践</t>
  </si>
  <si>
    <t>内田剛著</t>
  </si>
  <si>
    <t>フィールドワークではじめる言語学</t>
  </si>
  <si>
    <t>古閑恭子著</t>
  </si>
  <si>
    <t>改訂版　社会言語学</t>
  </si>
  <si>
    <t>小劇場演劇とは何か</t>
  </si>
  <si>
    <t>後藤隆基編</t>
  </si>
  <si>
    <t>語彙論と文法論をつなぐ</t>
  </si>
  <si>
    <t>斎藤倫明・修徳健編</t>
  </si>
  <si>
    <t>一人ひとりのことばをつくり出す国語教育</t>
  </si>
  <si>
    <t>感動詞研究の展開</t>
  </si>
  <si>
    <t>ワイド新版　英語学習 7つの誤解</t>
  </si>
  <si>
    <t>昭和の文学を読む</t>
  </si>
  <si>
    <t>外村彰編</t>
  </si>
  <si>
    <t>ノモスとしての言語</t>
  </si>
  <si>
    <t>大宮勘一郎・田中愼編</t>
  </si>
  <si>
    <t>村上春樹　〈物語〉の行方</t>
  </si>
  <si>
    <t>山根由美恵著</t>
  </si>
  <si>
    <t>ソシュールのアナグラム予想</t>
  </si>
  <si>
    <t>山中桂一著</t>
  </si>
  <si>
    <t>外界と対峙する</t>
  </si>
  <si>
    <t>伝康晴・前川喜久雄・坂井田瑠衣監修　牧野遼作・砂川千穂・徳永弘子編</t>
  </si>
  <si>
    <t>0から学べる島むに読本</t>
  </si>
  <si>
    <t>横山晶子著</t>
  </si>
  <si>
    <t>書き言葉と話し言葉の格助詞</t>
  </si>
  <si>
    <t>丸山直子著</t>
  </si>
  <si>
    <t>方言の研究　8</t>
  </si>
  <si>
    <t>エドモン・ド・ゴンクール著『北斎』覚書</t>
  </si>
  <si>
    <t>一語から始める小さな日本語学</t>
  </si>
  <si>
    <t>金澤裕之・山内博之編</t>
  </si>
  <si>
    <t>認知言語学論考　No.16</t>
  </si>
  <si>
    <t>手話が「発音」できなくなる時</t>
  </si>
  <si>
    <t>石原和・菊澤律子編</t>
  </si>
  <si>
    <t>小説のフィクショナリティ</t>
  </si>
  <si>
    <t>高橋幸平・久保昭博・日高佳紀編</t>
  </si>
  <si>
    <t>条件文の日中対照計量的研究</t>
  </si>
  <si>
    <t>李光赫・趙海城著</t>
  </si>
  <si>
    <t>日本語プロフィシェンシー研究の広がり</t>
  </si>
  <si>
    <t>鎌田修監修代表　鎌田修・由井紀久子・池田隆介編</t>
  </si>
  <si>
    <t>レジリエンスから考えるこれからのコミュニケーション教育</t>
  </si>
  <si>
    <t>パフォーマンス・アプローチ心理学</t>
  </si>
  <si>
    <t>フレド・ニューマン、ロイス・ホルツマン著　茂呂雄二監訳　岸磨貴子・北本遼太・城間祥子・大門貴之・仲嶺真・広瀬拓海訳</t>
  </si>
  <si>
    <t>んきゃーんじゅくカルタ（宮古島の昔のことわざカルタ）</t>
  </si>
  <si>
    <t>さどやませいこ絵・ことわざ選定　藤田ラウンド幸世編</t>
  </si>
  <si>
    <t>卒業論文マニュアル　日本近現代文学編</t>
  </si>
  <si>
    <t>斎藤理生・松本和也・水川敬章・山田夏樹編</t>
  </si>
  <si>
    <t>コーパスによる日本語史研究　中古・中世編</t>
  </si>
  <si>
    <t>青木博史・岡﨑友子・小木曽智信編</t>
  </si>
  <si>
    <t>言語進化学の未来を共創する</t>
  </si>
  <si>
    <t>岡ノ谷一夫・藤田耕司編</t>
  </si>
  <si>
    <t>ピア・ラーニング入門　改訂版</t>
  </si>
  <si>
    <t>ポエティクスの新展開</t>
  </si>
  <si>
    <t>片岡邦好・武黒麻紀子・榎本剛士編</t>
  </si>
  <si>
    <t>日本語コミュニケーションのための読解教材の作成</t>
  </si>
  <si>
    <t>野田尚史・桑原陽子編</t>
  </si>
  <si>
    <t>英語談話標識の姿</t>
  </si>
  <si>
    <t>廣瀬浩三・松尾文子・西川眞由美著（シリーズ監修　赤野一郎・内田聖二）</t>
  </si>
  <si>
    <t>聖書ヘブル詩の並行法</t>
  </si>
  <si>
    <t>津村俊夫著</t>
  </si>
  <si>
    <t>An Introduction to Cognitive Grammar</t>
  </si>
  <si>
    <t>全国調査による感動詞の方言学</t>
  </si>
  <si>
    <t>並行世界の存在論</t>
  </si>
  <si>
    <t>日本語文法史研究　6</t>
  </si>
  <si>
    <t>「気づき」をうながす文法指導</t>
  </si>
  <si>
    <t>島田勝正著</t>
  </si>
  <si>
    <t>話し言葉における受身表現の日中対照研究</t>
  </si>
  <si>
    <t>陳冬姝著</t>
  </si>
  <si>
    <t>現代日本語における意図性副詞の意味研究</t>
  </si>
  <si>
    <t>李澤熊著</t>
  </si>
  <si>
    <t>言語学習における学習ストラテジーと動機づけ</t>
  </si>
  <si>
    <t>大和隆介著</t>
  </si>
  <si>
    <t>副詞から見た日本語文法史</t>
  </si>
  <si>
    <t>川瀬卓著</t>
  </si>
  <si>
    <t>英日通訳翻訳における語順処理</t>
  </si>
  <si>
    <t>石塚浩之編</t>
  </si>
  <si>
    <t>平家物語</t>
  </si>
  <si>
    <t>高木信編　本橋裕美 編集協力</t>
  </si>
  <si>
    <t>獲得と臨床の音韻論</t>
  </si>
  <si>
    <t>上田功著</t>
  </si>
  <si>
    <t>文学研究の扉をひらく</t>
  </si>
  <si>
    <t>石川巧・飯田祐子・小平麻衣子・金子明雄・日比嘉高編</t>
  </si>
  <si>
    <t>サイエンスコミュニケーションとアートを融合する</t>
  </si>
  <si>
    <t>奥本素子編</t>
  </si>
  <si>
    <t>語用論的方言学の方法</t>
  </si>
  <si>
    <t>複合辞研究</t>
  </si>
  <si>
    <t>松木正恵著</t>
  </si>
  <si>
    <t>基礎日本語学　第2版</t>
  </si>
  <si>
    <t>消費者の向社会的行動原理</t>
  </si>
  <si>
    <t>榎澤祐一著</t>
  </si>
  <si>
    <t>上田万年再考</t>
  </si>
  <si>
    <t>長田俊樹著</t>
  </si>
  <si>
    <t>ベーシック応用言語学　第2版</t>
  </si>
  <si>
    <t>プラグマティズム言語学序説</t>
  </si>
  <si>
    <t>山中司・神原一帆著</t>
  </si>
  <si>
    <t>読解力を高め自信をつける先行学習</t>
  </si>
  <si>
    <t>鏑木良夫著</t>
  </si>
  <si>
    <t>ここからはじまる国語教室</t>
  </si>
  <si>
    <t>達富洋二編著</t>
  </si>
  <si>
    <t>イン／ポライトネス</t>
  </si>
  <si>
    <t>滝浦真人・椎名美智編</t>
  </si>
  <si>
    <t>直喩とは何か</t>
  </si>
  <si>
    <t>半沢幹一編</t>
  </si>
  <si>
    <t>ジェンダー×小説　ガイドブック</t>
  </si>
  <si>
    <t>飯田祐子・小平麻衣子編</t>
  </si>
  <si>
    <t>新世紀の文学研究</t>
  </si>
  <si>
    <t>千野拓政・鳥羽耕史編</t>
  </si>
  <si>
    <t>英語授業をよくする質的研究のすすめ</t>
  </si>
  <si>
    <t>笹島茂・宮原万寿子・末森咲・守屋亮編</t>
  </si>
  <si>
    <t>開国前夜、日欧をつないだのは漢字だった</t>
  </si>
  <si>
    <t>日本手話で学びたい！</t>
  </si>
  <si>
    <t>佐野愛子・佐々木倫子・田中瑞穂編</t>
  </si>
  <si>
    <t>方言の研究　9</t>
  </si>
  <si>
    <t>日本語と近隣言語における文法化</t>
  </si>
  <si>
    <t>ナロック ハイコ・青木博史編</t>
  </si>
  <si>
    <t>コード</t>
    <phoneticPr fontId="2"/>
  </si>
  <si>
    <t>AI時代に言語学の存在の意味はあるのか？</t>
    <phoneticPr fontId="2"/>
  </si>
  <si>
    <t>町田章著</t>
    <phoneticPr fontId="2"/>
  </si>
  <si>
    <t>★</t>
  </si>
  <si>
    <t>★</t>
    <phoneticPr fontId="2"/>
  </si>
  <si>
    <t>アカデミックプレゼンテーション入門</t>
    <phoneticPr fontId="2"/>
  </si>
  <si>
    <t>現代日本語とりたて詞の研究</t>
    <phoneticPr fontId="2"/>
  </si>
  <si>
    <t>◎</t>
    <phoneticPr fontId="2"/>
  </si>
  <si>
    <t>ご注文数</t>
    <phoneticPr fontId="2"/>
  </si>
  <si>
    <t>⑧　メールアドレス：</t>
    <phoneticPr fontId="2"/>
  </si>
  <si>
    <t>①　ご注文日：</t>
    <phoneticPr fontId="2"/>
  </si>
  <si>
    <t>②　注文合計冊数：</t>
    <phoneticPr fontId="2"/>
  </si>
  <si>
    <t>③　お名前：</t>
    <phoneticPr fontId="2"/>
  </si>
  <si>
    <t>⑤　送付先郵便番号：</t>
    <phoneticPr fontId="2"/>
  </si>
  <si>
    <t>⑥　送付先ご住所：</t>
    <phoneticPr fontId="2"/>
  </si>
  <si>
    <t>⑦　お電話番号：</t>
    <phoneticPr fontId="2"/>
  </si>
  <si>
    <t>⑨　私費 or 公費：</t>
    <phoneticPr fontId="2"/>
  </si>
  <si>
    <t>⑩　公費の場合書類の宛名：</t>
    <phoneticPr fontId="2"/>
  </si>
  <si>
    <t>④　ご所属：</t>
    <phoneticPr fontId="2"/>
  </si>
  <si>
    <t>Integrated Skills Development</t>
    <phoneticPr fontId="2"/>
  </si>
  <si>
    <t>中森誉之著</t>
    <phoneticPr fontId="2"/>
  </si>
  <si>
    <t>日本における言語社会化ハンドブック</t>
    <phoneticPr fontId="2"/>
  </si>
  <si>
    <t>クック峯岸治子・高田明編</t>
    <phoneticPr fontId="2"/>
  </si>
  <si>
    <t>現代中国人に日本はどう「イメージ」されるか</t>
    <phoneticPr fontId="2"/>
  </si>
  <si>
    <t>江暉著</t>
    <phoneticPr fontId="2"/>
  </si>
  <si>
    <t>自閉スペクトラム症と言語</t>
    <phoneticPr fontId="2"/>
  </si>
  <si>
    <t>幕内充編</t>
    <phoneticPr fontId="2"/>
  </si>
  <si>
    <t>方言のレトリック</t>
    <phoneticPr fontId="2"/>
  </si>
  <si>
    <t>半沢幹一著</t>
    <phoneticPr fontId="2"/>
  </si>
  <si>
    <t>データを用いたことばとコミュニケーション研究の手法</t>
    <phoneticPr fontId="2"/>
  </si>
  <si>
    <t>大津隆広編</t>
    <phoneticPr fontId="2"/>
  </si>
  <si>
    <t>類型論から見た「語」の本質</t>
    <phoneticPr fontId="2"/>
  </si>
  <si>
    <t>沈力編</t>
    <phoneticPr fontId="2"/>
  </si>
  <si>
    <t>認知言語学論考　No.17</t>
    <phoneticPr fontId="2"/>
  </si>
  <si>
    <t>山梨正明編</t>
    <phoneticPr fontId="2"/>
  </si>
  <si>
    <t>新漢語成立史の研究</t>
    <phoneticPr fontId="2"/>
  </si>
  <si>
    <t>張春陽著</t>
    <phoneticPr fontId="2"/>
  </si>
  <si>
    <t>話題別コーパスが拓く日本語教育と日本語学</t>
    <phoneticPr fontId="2"/>
  </si>
  <si>
    <t>中俣尚己編</t>
    <phoneticPr fontId="2"/>
  </si>
  <si>
    <t>コーパスによる日本語史研究　近世編</t>
    <phoneticPr fontId="2"/>
  </si>
  <si>
    <t>岡部嘉幸・橋本行洋・小木曽智信編</t>
    <phoneticPr fontId="2"/>
  </si>
  <si>
    <t>新刊／在庫僅少（汚本あり）</t>
    <rPh sb="11" eb="13">
      <t xml:space="preserve">シンカン </t>
    </rPh>
    <phoneticPr fontId="2"/>
  </si>
  <si>
    <t>定価　　　（税込み価格）</t>
    <rPh sb="0" eb="2">
      <t xml:space="preserve">テイカ </t>
    </rPh>
    <rPh sb="6" eb="8">
      <t xml:space="preserve">ゼイコミカカク </t>
    </rPh>
    <phoneticPr fontId="2"/>
  </si>
  <si>
    <t>ガイドブック方言研究</t>
    <phoneticPr fontId="2"/>
  </si>
  <si>
    <t>小林隆・篠崎晃一編</t>
    <phoneticPr fontId="2"/>
  </si>
  <si>
    <t>日本語の文法</t>
    <phoneticPr fontId="2"/>
  </si>
  <si>
    <t>高橋太郎・金子尚一・金田章宏・齋美智子・鈴木泰・須田淳一・松本泰丈著</t>
    <phoneticPr fontId="2"/>
  </si>
  <si>
    <t>ベーシック現代の日本語学</t>
    <phoneticPr fontId="2"/>
  </si>
  <si>
    <t>日野資成著</t>
    <phoneticPr fontId="2"/>
  </si>
  <si>
    <t>法コンテキストの言語理論</t>
    <phoneticPr fontId="2"/>
  </si>
  <si>
    <t>堀田秀吾著</t>
    <phoneticPr fontId="2"/>
  </si>
  <si>
    <r>
      <rPr>
        <i/>
        <sz val="11"/>
        <color theme="1"/>
        <rFont val="ＭＳ Ｐゴシック"/>
        <family val="2"/>
        <charset val="128"/>
      </rPr>
      <t>I mean</t>
    </r>
    <r>
      <rPr>
        <sz val="11"/>
        <color theme="1"/>
        <rFont val="ＭＳ Ｐゴシック"/>
        <family val="2"/>
        <charset val="128"/>
      </rPr>
      <t xml:space="preserve"> as a Marker of Intersubjective Adjustment</t>
    </r>
    <phoneticPr fontId="2"/>
  </si>
  <si>
    <t>農村青年の文学</t>
    <phoneticPr fontId="2"/>
  </si>
  <si>
    <t>牧千夏著</t>
    <phoneticPr fontId="2"/>
  </si>
  <si>
    <t>文学教育における読書行為の研究</t>
    <phoneticPr fontId="2"/>
  </si>
  <si>
    <t>丹藤博文著</t>
    <phoneticPr fontId="2"/>
  </si>
  <si>
    <t>作文教育の日中対照研究</t>
    <phoneticPr fontId="2"/>
  </si>
  <si>
    <t>前川孝子著</t>
    <phoneticPr fontId="2"/>
  </si>
  <si>
    <t>「関係」の呼称の言語学</t>
    <phoneticPr fontId="2"/>
  </si>
  <si>
    <t>薛鳴著</t>
    <phoneticPr fontId="2"/>
  </si>
  <si>
    <t>物語の言語学</t>
    <phoneticPr fontId="2"/>
  </si>
  <si>
    <t>甲田直美著</t>
    <phoneticPr fontId="2"/>
  </si>
  <si>
    <t>音声・音韻の概念史</t>
    <phoneticPr fontId="2"/>
  </si>
  <si>
    <t>阿久津智著</t>
    <phoneticPr fontId="2"/>
  </si>
  <si>
    <t>現代日本語の逸脱的な造語法「文の包摂」の研究</t>
    <phoneticPr fontId="2"/>
  </si>
  <si>
    <t>泉大輔著</t>
    <phoneticPr fontId="2"/>
  </si>
  <si>
    <t>日本手話の歴史的研究</t>
    <phoneticPr fontId="2"/>
  </si>
  <si>
    <t>相良啓子著</t>
    <phoneticPr fontId="2"/>
  </si>
  <si>
    <t>英語抽象名詞の可算性の研究</t>
    <phoneticPr fontId="2"/>
  </si>
  <si>
    <t>小寺正洋著</t>
    <phoneticPr fontId="2"/>
  </si>
  <si>
    <t>流暢性と非流暢性</t>
    <phoneticPr fontId="2"/>
  </si>
  <si>
    <t>定延利之・丸山岳彦・遠藤智子・舩橋瑞貴・林良子・モクタリ明子編</t>
    <phoneticPr fontId="2"/>
  </si>
  <si>
    <t>日本語助詞「を」の研究</t>
    <phoneticPr fontId="2"/>
  </si>
  <si>
    <t>佐伯暁子著</t>
    <phoneticPr fontId="2"/>
  </si>
  <si>
    <t>堀正広著</t>
    <phoneticPr fontId="2"/>
  </si>
  <si>
    <t>日本文化は英訳できるか、禅は西洋に根付くか</t>
    <phoneticPr fontId="2"/>
  </si>
  <si>
    <t>BLと中国</t>
    <phoneticPr fontId="2"/>
  </si>
  <si>
    <t>周密著</t>
    <phoneticPr fontId="2"/>
  </si>
  <si>
    <t>失敗から学ぶ大学生のレポート作成法　第2版</t>
    <phoneticPr fontId="2"/>
  </si>
  <si>
    <t>近藤裕子・由井恭子・春日美穂著</t>
    <phoneticPr fontId="2"/>
  </si>
  <si>
    <r>
      <t xml:space="preserve">The </t>
    </r>
    <r>
      <rPr>
        <i/>
        <sz val="11"/>
        <color theme="1"/>
        <rFont val="ＭＳ Ｐゴシック"/>
        <family val="2"/>
        <charset val="128"/>
      </rPr>
      <t>No More A than B</t>
    </r>
    <r>
      <rPr>
        <sz val="11"/>
        <color theme="1"/>
        <rFont val="ＭＳ Ｐゴシック"/>
        <family val="2"/>
        <charset val="128"/>
      </rPr>
      <t xml:space="preserve"> Construction</t>
    </r>
    <phoneticPr fontId="2"/>
  </si>
  <si>
    <t>廣田篤著</t>
    <phoneticPr fontId="2"/>
  </si>
  <si>
    <t>新　ネット時代の中国語</t>
    <phoneticPr fontId="2"/>
  </si>
  <si>
    <t>張婧禕・玉岡賀津雄・王莉莎著</t>
    <phoneticPr fontId="2"/>
  </si>
  <si>
    <t>ワークショップデザインにおける熟達と実践者の育成　第2版</t>
    <phoneticPr fontId="2"/>
  </si>
  <si>
    <t>森玲奈著</t>
    <phoneticPr fontId="2"/>
  </si>
  <si>
    <t>中国語現代文学案内</t>
    <phoneticPr fontId="2"/>
  </si>
  <si>
    <t>栗山千香子・上原かおり編</t>
    <phoneticPr fontId="2"/>
  </si>
  <si>
    <t>Perception and Linguistic Form</t>
    <phoneticPr fontId="2"/>
  </si>
  <si>
    <t>徳山聖美著</t>
    <phoneticPr fontId="2"/>
  </si>
  <si>
    <t>音声認識で学べる英語発音学習帳</t>
    <phoneticPr fontId="2"/>
  </si>
  <si>
    <t>中條純子著</t>
    <phoneticPr fontId="2"/>
  </si>
  <si>
    <t>昭和前期における口演童話の変遷</t>
    <phoneticPr fontId="2"/>
  </si>
  <si>
    <t>中村美和子著</t>
    <phoneticPr fontId="2"/>
  </si>
  <si>
    <t>大学で「英語」（ことば）と向き合う</t>
    <phoneticPr fontId="2"/>
  </si>
  <si>
    <t>戸出朋子・西光希翔・石田崇編</t>
    <phoneticPr fontId="2"/>
  </si>
  <si>
    <t>中国現代文学翻訳会編</t>
    <phoneticPr fontId="2"/>
  </si>
  <si>
    <t>型から学ぶ日本語練習帳</t>
    <phoneticPr fontId="2"/>
  </si>
  <si>
    <t>要弥由美著</t>
    <phoneticPr fontId="2"/>
  </si>
  <si>
    <t>中島敦　意識のゆらぎから複数の世界へ</t>
    <phoneticPr fontId="2"/>
  </si>
  <si>
    <t>石井要著</t>
    <phoneticPr fontId="2"/>
  </si>
  <si>
    <t>日本語変異論の現在</t>
    <phoneticPr fontId="2"/>
  </si>
  <si>
    <t>大木一夫・甲田直美編</t>
    <phoneticPr fontId="2"/>
  </si>
  <si>
    <t>〈学問史〉としての近代文学研究</t>
    <phoneticPr fontId="2"/>
  </si>
  <si>
    <t>中山弘明著</t>
    <phoneticPr fontId="2"/>
  </si>
  <si>
    <t>日本語　巡り合い　1</t>
    <phoneticPr fontId="2"/>
  </si>
  <si>
    <t>佐々木瑞枝監修　『巡り合い』編集委員会執筆</t>
    <phoneticPr fontId="2"/>
  </si>
  <si>
    <t>パソコンがあればできる！ ことばの実験研究の方法　第2版</t>
    <phoneticPr fontId="2"/>
  </si>
  <si>
    <t>中谷健太郎編</t>
    <phoneticPr fontId="2"/>
  </si>
  <si>
    <t>やさしい日本語の時代に、やさしい介護のことばを</t>
    <phoneticPr fontId="2"/>
  </si>
  <si>
    <t>遠藤織枝著</t>
    <phoneticPr fontId="2"/>
  </si>
  <si>
    <t>メディア談話へのまなざし</t>
    <phoneticPr fontId="2"/>
  </si>
  <si>
    <t>片岡邦好著</t>
    <phoneticPr fontId="2"/>
  </si>
  <si>
    <t>これからの言語学</t>
    <phoneticPr fontId="2"/>
  </si>
  <si>
    <t>ジム・ミラー著　岸本秀樹監訳　吉田悦子・久屋孝夫・三浦香織・久屋愛実訳</t>
    <phoneticPr fontId="2"/>
  </si>
  <si>
    <t>中級からの人とつながる日本語会話</t>
    <phoneticPr fontId="2"/>
  </si>
  <si>
    <t>小池真理・小林ヒルマン恭子・宮崎聡子著</t>
    <phoneticPr fontId="2"/>
  </si>
  <si>
    <t>フランス語学の最前線5</t>
    <phoneticPr fontId="2"/>
  </si>
  <si>
    <t>学びのエクササイズ ことばの科学</t>
    <phoneticPr fontId="2"/>
  </si>
  <si>
    <t>学びのエクササイズ レトリック</t>
    <phoneticPr fontId="2"/>
  </si>
  <si>
    <t>学びのエクササイズ 子どもの発達とことば</t>
    <phoneticPr fontId="2"/>
  </si>
  <si>
    <t>学びのエクササイズ 日本語文法</t>
    <phoneticPr fontId="2"/>
  </si>
  <si>
    <t>学びのエクササイズ 認知言語学</t>
    <phoneticPr fontId="2"/>
  </si>
  <si>
    <t>学びのエクササイズ 文学理論</t>
    <phoneticPr fontId="2"/>
  </si>
  <si>
    <t>中国現代文学 17</t>
    <phoneticPr fontId="2"/>
  </si>
  <si>
    <t>中国現代文学 18</t>
    <phoneticPr fontId="2"/>
  </si>
  <si>
    <t>中国現代文学 19</t>
    <phoneticPr fontId="2"/>
  </si>
  <si>
    <t>中国現代文学 20</t>
    <phoneticPr fontId="2"/>
  </si>
  <si>
    <t>中国現代文学 21</t>
    <phoneticPr fontId="2"/>
  </si>
  <si>
    <t>中国現代文学 22</t>
    <phoneticPr fontId="2"/>
  </si>
  <si>
    <t>中国現代文学 23</t>
    <phoneticPr fontId="2"/>
  </si>
  <si>
    <t>中国現代文学 24</t>
    <phoneticPr fontId="2"/>
  </si>
  <si>
    <t>中国現代文学 25</t>
    <phoneticPr fontId="2"/>
  </si>
  <si>
    <t>近現代日本語における外来語の二層の受容</t>
    <phoneticPr fontId="2"/>
  </si>
  <si>
    <t>石暘暘著</t>
    <phoneticPr fontId="2"/>
  </si>
  <si>
    <t>日本語学習アドバイジング</t>
    <phoneticPr fontId="2"/>
  </si>
  <si>
    <t>木下直子・黒田史彦・トンプソン美恵子著</t>
    <phoneticPr fontId="2"/>
  </si>
  <si>
    <t>レトリック探究</t>
    <phoneticPr fontId="2"/>
  </si>
  <si>
    <t>瀬戸賢一著</t>
    <phoneticPr fontId="2"/>
  </si>
  <si>
    <t>方言の研究 10</t>
    <phoneticPr fontId="2"/>
  </si>
  <si>
    <t>日本方言研究会</t>
    <phoneticPr fontId="2"/>
  </si>
  <si>
    <t>教科を越えた「書くこと」の指導</t>
    <phoneticPr fontId="2"/>
  </si>
  <si>
    <t>島田康行・渡辺哲司編</t>
    <phoneticPr fontId="2"/>
  </si>
  <si>
    <t>談話標識へのアプローチ</t>
    <phoneticPr fontId="2"/>
  </si>
  <si>
    <t>小野寺典子著</t>
    <phoneticPr fontId="2"/>
  </si>
  <si>
    <t>改訂版　グローバル社会のコミュニケーション学入門</t>
    <phoneticPr fontId="2"/>
  </si>
  <si>
    <t>藤巻光浩・宮崎新編</t>
    <phoneticPr fontId="2"/>
  </si>
  <si>
    <t>日本文学の英訳研究</t>
    <phoneticPr fontId="2"/>
  </si>
  <si>
    <t>堀部秀雄著</t>
    <phoneticPr fontId="2"/>
  </si>
  <si>
    <t>英語教材の最前線</t>
    <phoneticPr fontId="2"/>
  </si>
  <si>
    <t>一般社団法人大学英語教育学会（JACET）　原隆幸・渡辺敦子・村上裕美・石川友和編</t>
    <phoneticPr fontId="2"/>
  </si>
  <si>
    <t>新しい言語心理学</t>
    <phoneticPr fontId="2"/>
  </si>
  <si>
    <t>茂呂雄二・伊藤崇・新原将義編</t>
    <phoneticPr fontId="2"/>
  </si>
  <si>
    <t>中国語の役割語研究</t>
    <phoneticPr fontId="2"/>
  </si>
  <si>
    <t>河崎みゆき著</t>
    <phoneticPr fontId="2"/>
  </si>
  <si>
    <t>A Contrastive Study of Function in Intonation Systems</t>
    <phoneticPr fontId="2"/>
  </si>
  <si>
    <t>角岡賢一著</t>
    <phoneticPr fontId="2"/>
  </si>
  <si>
    <t>ベーシック形態論</t>
    <phoneticPr fontId="2"/>
  </si>
  <si>
    <t>小野尚之著</t>
    <phoneticPr fontId="2"/>
  </si>
  <si>
    <t>5分間で言語学</t>
    <phoneticPr fontId="2"/>
  </si>
  <si>
    <t>E.M.リッカーソン、バリー・ヒルトン編　上田功・大津智彦・加藤正治・早瀬尚子監訳</t>
    <phoneticPr fontId="2"/>
  </si>
  <si>
    <t>語の文法へのいざない</t>
    <phoneticPr fontId="2"/>
  </si>
  <si>
    <t>由本陽子・杉岡洋子・伊藤たかね著</t>
    <phoneticPr fontId="2"/>
  </si>
  <si>
    <t>日本語学習から見た〈機能語〉の類の研究</t>
    <phoneticPr fontId="2"/>
  </si>
  <si>
    <t>松原幸子著</t>
    <phoneticPr fontId="2"/>
  </si>
  <si>
    <t>未来の図書館</t>
    <phoneticPr fontId="2"/>
  </si>
  <si>
    <t>図書館笑顔プロジェクト著</t>
    <phoneticPr fontId="2"/>
  </si>
  <si>
    <t>国語教育における「主体」と「ことばにならない何か」</t>
    <phoneticPr fontId="2"/>
  </si>
  <si>
    <t>佐藤宗大著</t>
    <phoneticPr fontId="2"/>
  </si>
  <si>
    <t>レポート課題の再発見</t>
    <phoneticPr fontId="2"/>
  </si>
  <si>
    <t>成瀬尚志著</t>
    <phoneticPr fontId="2"/>
  </si>
  <si>
    <t>日本近現代文学史への招待</t>
    <phoneticPr fontId="2"/>
  </si>
  <si>
    <t>山﨑義光・尾崎名津子・仁平政人・野口哲也・村田裕和・森岡卓司編</t>
    <phoneticPr fontId="2"/>
  </si>
  <si>
    <t>受け入れ現場から考える外国人労働問題と介護の取り組み</t>
    <phoneticPr fontId="2"/>
  </si>
  <si>
    <t>NPO法人AHPネットワークス編</t>
    <phoneticPr fontId="2"/>
  </si>
  <si>
    <t>ディラブディ</t>
    <phoneticPr fontId="2"/>
  </si>
  <si>
    <t>與那覇悦子・山本史・山田真寛</t>
    <phoneticPr fontId="2"/>
  </si>
  <si>
    <t>小学校と中学校の英語教育接続に関する実践的研究</t>
    <phoneticPr fontId="2"/>
  </si>
  <si>
    <t>渡慶次正則著</t>
    <phoneticPr fontId="2"/>
  </si>
  <si>
    <t>動画でわかる日本語教育実習ガイドブック</t>
    <phoneticPr fontId="2"/>
  </si>
  <si>
    <t>中西久実子編　中西久実子・井元麻美著</t>
    <phoneticPr fontId="2"/>
  </si>
  <si>
    <t>新しい認知言語学</t>
    <phoneticPr fontId="2"/>
  </si>
  <si>
    <t>渋谷良方・吉川正人・横森大輔編</t>
    <phoneticPr fontId="2"/>
  </si>
  <si>
    <t>日本語文法史研究　7</t>
    <phoneticPr fontId="2"/>
  </si>
  <si>
    <t>青木博史・小柳智一・高山善行編</t>
    <phoneticPr fontId="2"/>
  </si>
  <si>
    <t>認知言語学論考　No.18</t>
    <phoneticPr fontId="2"/>
  </si>
  <si>
    <t>集団で言葉を学ぶ／集団の言葉を学ぶ</t>
    <phoneticPr fontId="2"/>
  </si>
  <si>
    <t>石田喜美編</t>
    <phoneticPr fontId="2"/>
  </si>
  <si>
    <t>村上春樹にとって比喩とは何か</t>
    <phoneticPr fontId="2"/>
  </si>
  <si>
    <t>はんざわかんいち著</t>
    <phoneticPr fontId="2"/>
  </si>
  <si>
    <t>「ののしり」の助動詞でなにが表現されるのか</t>
    <phoneticPr fontId="2"/>
  </si>
  <si>
    <t>村中淑子著</t>
    <phoneticPr fontId="2"/>
  </si>
  <si>
    <t>ディスコース研究のはじめかた</t>
    <phoneticPr fontId="2"/>
  </si>
  <si>
    <t>井出里咲子・青山俊之・井濃内歩・狩野裕子・儲叶明著</t>
    <phoneticPr fontId="2"/>
  </si>
  <si>
    <t>近・現代日本語謙譲表現の研究</t>
    <phoneticPr fontId="2"/>
  </si>
  <si>
    <t>伊藤博美著</t>
    <phoneticPr fontId="2"/>
  </si>
  <si>
    <t>アヤクーチョ・ケチュア語の移動表現</t>
    <phoneticPr fontId="2"/>
  </si>
  <si>
    <t>諸隈夕子著</t>
    <phoneticPr fontId="2"/>
  </si>
  <si>
    <t>モノリンガルとバイリンガルが混在する地域における説得研究</t>
    <phoneticPr fontId="2"/>
  </si>
  <si>
    <t>西條結人著</t>
    <phoneticPr fontId="2"/>
  </si>
  <si>
    <t>グライス語用論の展開</t>
    <phoneticPr fontId="2"/>
  </si>
  <si>
    <t>平田一郎著</t>
    <phoneticPr fontId="2"/>
  </si>
  <si>
    <t>外国人日本研究者の古典日本語の学習支援</t>
    <phoneticPr fontId="2"/>
  </si>
  <si>
    <t>山口真紀著</t>
    <phoneticPr fontId="2"/>
  </si>
  <si>
    <t>境界と周縁</t>
    <phoneticPr fontId="2"/>
  </si>
  <si>
    <t>三宅和子・新井保裕編</t>
    <phoneticPr fontId="2"/>
  </si>
  <si>
    <t>方言オノマトペの形態と意味</t>
    <phoneticPr fontId="2"/>
  </si>
  <si>
    <t>川﨑めぐみ著</t>
    <phoneticPr fontId="2"/>
  </si>
  <si>
    <t>芥川龍之介における海外文学受容</t>
    <phoneticPr fontId="2"/>
  </si>
  <si>
    <t>澤西祐典著</t>
    <phoneticPr fontId="2"/>
  </si>
  <si>
    <t>概説レトリック</t>
    <phoneticPr fontId="2"/>
  </si>
  <si>
    <t>小松原哲太著</t>
    <phoneticPr fontId="2"/>
  </si>
  <si>
    <t>プロセスで学ぶ大学生のレポート・論文作成</t>
    <phoneticPr fontId="2"/>
  </si>
  <si>
    <t>今村圭介・原田幸子編</t>
    <phoneticPr fontId="2"/>
  </si>
  <si>
    <t>流動と混在の上海文学</t>
    <phoneticPr fontId="2"/>
  </si>
  <si>
    <t>賈海涛著</t>
    <phoneticPr fontId="2"/>
  </si>
  <si>
    <t>学術英語教育のための技能統合型タスク</t>
    <phoneticPr fontId="2"/>
  </si>
  <si>
    <t>細越響子著</t>
    <phoneticPr fontId="2"/>
  </si>
  <si>
    <t>人はどのようにことばを使用するのか</t>
    <phoneticPr fontId="2"/>
  </si>
  <si>
    <t>須賀あゆみ・山本尚子・長辻幸・盛田有貴編</t>
    <phoneticPr fontId="2"/>
  </si>
  <si>
    <t>Evidentiality in Japanese</t>
    <phoneticPr fontId="2"/>
  </si>
  <si>
    <t>髙島彬著</t>
    <phoneticPr fontId="2"/>
  </si>
  <si>
    <t>日中対訳オノマトペ例解辞典</t>
    <phoneticPr fontId="2"/>
  </si>
  <si>
    <t>張新力著</t>
    <phoneticPr fontId="2"/>
  </si>
  <si>
    <t>外国人受け入れへの日本語教育の新しい取り組み</t>
    <phoneticPr fontId="2"/>
  </si>
  <si>
    <t>田尻英三編</t>
    <phoneticPr fontId="2"/>
  </si>
  <si>
    <t>東アジアから日本へ越境する人々の「言語」と経験</t>
    <phoneticPr fontId="2"/>
  </si>
  <si>
    <t>市川章子著</t>
    <phoneticPr fontId="2"/>
  </si>
  <si>
    <t>日本語　巡り合い　2</t>
    <phoneticPr fontId="2"/>
  </si>
  <si>
    <t>文と時間</t>
    <phoneticPr fontId="2"/>
  </si>
  <si>
    <t>工藤真由美著</t>
    <phoneticPr fontId="2"/>
  </si>
  <si>
    <t>現代日本語の数量を表す形容詞の研究</t>
    <phoneticPr fontId="2"/>
  </si>
  <si>
    <t>包雅梅著</t>
    <phoneticPr fontId="2"/>
  </si>
  <si>
    <t>日本語表記の多様性</t>
    <phoneticPr fontId="2"/>
  </si>
  <si>
    <t>岩崎拓也編</t>
    <phoneticPr fontId="2"/>
  </si>
  <si>
    <t>古典文学にとって会話文とは何か</t>
    <phoneticPr fontId="2"/>
  </si>
  <si>
    <t>世界の配慮表現</t>
    <phoneticPr fontId="2"/>
  </si>
  <si>
    <t>山岡政紀・西田光一・李奇楠編</t>
    <phoneticPr fontId="2"/>
  </si>
  <si>
    <t>近代日本語の時制体系</t>
    <phoneticPr fontId="2"/>
  </si>
  <si>
    <t>H. A. スィロミャートニコフ著　鈴木泰・松本泰丈・松浦茂樹訳</t>
    <phoneticPr fontId="2"/>
  </si>
  <si>
    <t>ここからはじまる道徳教育</t>
    <phoneticPr fontId="2"/>
  </si>
  <si>
    <t>平田文子・打越正貴・宮本浩紀著</t>
    <phoneticPr fontId="2"/>
  </si>
  <si>
    <t>サーチエンジン・テキストエディタ・表計算ソフトで学ぶ　言語研究のためのテキストデータ処理入門</t>
    <phoneticPr fontId="2"/>
  </si>
  <si>
    <t>大名力著</t>
    <phoneticPr fontId="2"/>
  </si>
  <si>
    <t>英語会話がはずむ！　会話の「やりとり」にフォーカスした指導の理論と実践</t>
    <phoneticPr fontId="2"/>
  </si>
  <si>
    <t>岩田祐子・大谷麻美・大塚容子・重光由加・村田泰美著</t>
    <phoneticPr fontId="2"/>
  </si>
  <si>
    <t>「ナル的表現」をめぐる通言語的研究</t>
    <phoneticPr fontId="2"/>
  </si>
  <si>
    <t>守屋三千代・池上嘉彦編集代表　角道正佳・栗林裕・岡智之・宮岸哲也編</t>
    <phoneticPr fontId="2"/>
  </si>
  <si>
    <t>〈私〉の拡大と物語の現在</t>
    <phoneticPr fontId="2"/>
  </si>
  <si>
    <t>山田夏樹著</t>
    <phoneticPr fontId="2"/>
  </si>
  <si>
    <t>戦争を〈読む〉</t>
    <phoneticPr fontId="2"/>
  </si>
  <si>
    <t>石川巧・川口隆行編</t>
    <phoneticPr fontId="2"/>
  </si>
  <si>
    <t>新訂版　聞いておぼえる関西（大阪）弁入門</t>
    <phoneticPr fontId="2"/>
  </si>
  <si>
    <t>芥川龍之介あれこれ事典</t>
    <phoneticPr fontId="2"/>
  </si>
  <si>
    <t>石割透著</t>
    <phoneticPr fontId="2"/>
  </si>
  <si>
    <t>「打ちことば」の研究</t>
    <phoneticPr fontId="2"/>
  </si>
  <si>
    <t>落合哉人著</t>
    <phoneticPr fontId="2"/>
  </si>
  <si>
    <t>大学で学ぶアカデミック・ライティングの教科書</t>
    <phoneticPr fontId="2"/>
  </si>
  <si>
    <t>言語行動論考</t>
    <phoneticPr fontId="2"/>
  </si>
  <si>
    <t>杉戸清樹著</t>
    <phoneticPr fontId="2"/>
  </si>
  <si>
    <t>AIを外国語教育で使わない選択肢はもうない</t>
    <phoneticPr fontId="2"/>
  </si>
  <si>
    <t>大木充・小田登志子・岩根久編</t>
    <phoneticPr fontId="2"/>
  </si>
  <si>
    <t>中国現代文学 26</t>
    <phoneticPr fontId="2"/>
  </si>
  <si>
    <t>言語教育とコメニウス</t>
    <phoneticPr fontId="2"/>
  </si>
  <si>
    <t>松岡弘著</t>
    <phoneticPr fontId="2"/>
  </si>
  <si>
    <t>語彙と文章の計量的日本語研究</t>
    <phoneticPr fontId="2"/>
  </si>
  <si>
    <t>鯨井綾希著</t>
    <phoneticPr fontId="2"/>
  </si>
  <si>
    <t>10月中頃重版出来</t>
    <rPh sb="2" eb="3">
      <t xml:space="preserve">ガツ </t>
    </rPh>
    <rPh sb="3" eb="5">
      <t xml:space="preserve">ナカゴロ </t>
    </rPh>
    <rPh sb="5" eb="9">
      <t xml:space="preserve">ジュウハンデキ </t>
    </rPh>
    <phoneticPr fontId="2"/>
  </si>
  <si>
    <t>小説の描写と技巧</t>
    <phoneticPr fontId="2"/>
  </si>
  <si>
    <t>山梨正明著</t>
    <phoneticPr fontId="2"/>
  </si>
  <si>
    <t>・以下はひつじ書房刊行物の一覧（2025年9月30日現在）です。品切れ書籍は除いてあります。
・★マークは在庫僅少の書籍です。汚れやいたみのある本の場合があります。ご了解の上でご注文をお願いいたします。なお、汚れは読む分には支障のないものです。在庫が少ない書籍は、先着順となります。
・◎マークは、2024年9月〜2025年10月の新刊です。
・重版中や未刊書籍を含めたご注文の場合、すべて出来上がってからまとめてのご送付となります。</t>
    <rPh sb="1" eb="3">
      <t xml:space="preserve">イカ </t>
    </rPh>
    <rPh sb="9" eb="12">
      <t xml:space="preserve">カンコウブツ </t>
    </rPh>
    <rPh sb="13" eb="15">
      <t xml:space="preserve">イチラン </t>
    </rPh>
    <rPh sb="20" eb="21">
      <t xml:space="preserve">ネン </t>
    </rPh>
    <rPh sb="22" eb="23">
      <t xml:space="preserve">ガツ </t>
    </rPh>
    <rPh sb="25" eb="26">
      <t xml:space="preserve">ニチ </t>
    </rPh>
    <rPh sb="26" eb="28">
      <t xml:space="preserve">ゲンザイ </t>
    </rPh>
    <rPh sb="32" eb="34">
      <t xml:space="preserve">シナギレ </t>
    </rPh>
    <rPh sb="35" eb="37">
      <t xml:space="preserve">ショセキ </t>
    </rPh>
    <rPh sb="38" eb="39">
      <t>ノゾイネン</t>
    </rPh>
    <rPh sb="53" eb="57">
      <t xml:space="preserve"> ガツ ネン ガツ</t>
    </rPh>
    <rPh sb="58" eb="60">
      <t xml:space="preserve"> シンカン</t>
    </rPh>
    <rPh sb="63" eb="64">
      <t xml:space="preserve">ヨゴレ </t>
    </rPh>
    <rPh sb="72" eb="73">
      <t xml:space="preserve">ホン </t>
    </rPh>
    <rPh sb="74" eb="76">
      <t xml:space="preserve">バアイ </t>
    </rPh>
    <rPh sb="86" eb="87">
      <t>ョセキ</t>
    </rPh>
    <rPh sb="104" eb="105">
      <t xml:space="preserve"> フクメ</t>
    </rPh>
    <rPh sb="107" eb="108">
      <t>タ バ</t>
    </rPh>
    <rPh sb="109" eb="110">
      <t xml:space="preserve">アイ </t>
    </rPh>
    <rPh sb="112" eb="114">
      <t/>
    </rPh>
    <rPh sb="134" eb="135">
      <t xml:space="preserve">ネン </t>
    </rPh>
    <rPh sb="136" eb="137">
      <t xml:space="preserve">ガツ </t>
    </rPh>
    <rPh sb="142" eb="143">
      <t xml:space="preserve">ネン </t>
    </rPh>
    <rPh sb="144" eb="145">
      <t xml:space="preserve">ガツ </t>
    </rPh>
    <rPh sb="146" eb="148">
      <t>シンカンヨ</t>
    </rPh>
    <rPh sb="153" eb="154">
      <t>ゴレ ホン バアイ</t>
    </rPh>
    <rPh sb="156" eb="157">
      <t xml:space="preserve"> ョセキ </t>
    </rPh>
    <rPh sb="161" eb="162">
      <t xml:space="preserve">ネン </t>
    </rPh>
    <rPh sb="167" eb="169">
      <t xml:space="preserve">バアイ </t>
    </rPh>
    <rPh sb="170" eb="174">
      <t xml:space="preserve">ジュウハンショセキ </t>
    </rPh>
    <rPh sb="176" eb="178">
      <t xml:space="preserve">ミカンコウ </t>
    </rPh>
    <rPh sb="178" eb="180">
      <t xml:space="preserve">デキアガッテ </t>
    </rPh>
    <rPh sb="197" eb="199">
      <t xml:space="preserve">ジュウハン </t>
    </rPh>
    <rPh sb="199" eb="200">
      <t xml:space="preserve">ナカ </t>
    </rPh>
    <rPh sb="201" eb="203">
      <t xml:space="preserve">ショセキ </t>
    </rPh>
    <rPh sb="209" eb="210">
      <t xml:space="preserve">ガツマツ </t>
    </rPh>
    <rPh sb="210" eb="211">
      <t xml:space="preserve">マツ </t>
    </rPh>
    <rPh sb="215" eb="216">
      <t xml:space="preserve">デキアガル </t>
    </rPh>
    <phoneticPr fontId="6"/>
  </si>
  <si>
    <t>太宰治のエディターシップ</t>
    <phoneticPr fontId="2"/>
  </si>
  <si>
    <t>滝口明祥著</t>
    <phoneticPr fontId="2"/>
  </si>
  <si>
    <t>深川六歌仙評釈</t>
    <phoneticPr fontId="2"/>
  </si>
  <si>
    <t>小林孔・佐藤勝明著</t>
    <phoneticPr fontId="2"/>
  </si>
  <si>
    <t>◎10月中旬刊行予定</t>
    <rPh sb="3" eb="4">
      <t xml:space="preserve">ガツ </t>
    </rPh>
    <rPh sb="4" eb="6">
      <t xml:space="preserve">チュウジュン </t>
    </rPh>
    <rPh sb="6" eb="10">
      <t xml:space="preserve">カンコウヨテイ </t>
    </rPh>
    <phoneticPr fontId="2"/>
  </si>
  <si>
    <t>中島梓と「やおい」の時代</t>
    <phoneticPr fontId="2"/>
  </si>
  <si>
    <t>金子亜由美著</t>
    <phoneticPr fontId="2"/>
  </si>
  <si>
    <t>◎10月下旬刊行予定</t>
  </si>
  <si>
    <t>◎10月下旬刊行予定</t>
    <rPh sb="3" eb="4">
      <t xml:space="preserve">ガツ </t>
    </rPh>
    <rPh sb="4" eb="5">
      <t xml:space="preserve">ゲ </t>
    </rPh>
    <rPh sb="5" eb="6">
      <t xml:space="preserve">チュウジュン </t>
    </rPh>
    <rPh sb="6" eb="10">
      <t xml:space="preserve">カンコウヨテイ </t>
    </rPh>
    <phoneticPr fontId="2"/>
  </si>
  <si>
    <t>言語研究に潜む英語のバイアス</t>
    <phoneticPr fontId="2"/>
  </si>
  <si>
    <t>大谷直輝・中川裕・野元裕樹・長屋尚典編</t>
    <phoneticPr fontId="2"/>
  </si>
  <si>
    <t>「女ことば」「男ことば」を越えて</t>
    <phoneticPr fontId="2"/>
  </si>
  <si>
    <t>森山由紀子・加藤大鶴編</t>
    <phoneticPr fontId="2"/>
  </si>
  <si>
    <t>環境を語る言葉</t>
    <phoneticPr fontId="2"/>
  </si>
  <si>
    <t>仲本康一郎著</t>
    <phoneticPr fontId="2"/>
  </si>
  <si>
    <t>日英語の可能表現の本質</t>
    <phoneticPr fontId="2"/>
  </si>
  <si>
    <t>本多啓著</t>
    <phoneticPr fontId="2"/>
  </si>
  <si>
    <t>言語教育のための質的研究の方法論</t>
    <phoneticPr fontId="2"/>
  </si>
  <si>
    <t>八木真奈美編</t>
    <phoneticPr fontId="2"/>
  </si>
  <si>
    <t>方言の研究　11</t>
    <phoneticPr fontId="2"/>
  </si>
  <si>
    <t>オートポイエティックな言語学習による変容</t>
    <phoneticPr fontId="2"/>
  </si>
  <si>
    <t>新井克之著</t>
    <phoneticPr fontId="2"/>
  </si>
  <si>
    <t>小説史の十七世紀論</t>
    <phoneticPr fontId="2"/>
  </si>
  <si>
    <t>中嶋隆著</t>
    <phoneticPr fontId="2"/>
  </si>
  <si>
    <t>コーパスと語用論研究</t>
    <phoneticPr fontId="2"/>
  </si>
  <si>
    <t>山内昇・大名力著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</si>
</sst>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1"/>
      <name val="ＭＳ Ｐゴシック"/>
      <family val="2"/>
      <charset val="128"/>
    </font>
    <font>
      <sz val="11"/>
      <color theme="1"/>
      <name val="ＭＳ Ｐゴシック"/>
      <family val="2"/>
      <charset val="128"/>
    </font>
    <font>
      <sz val="11"/>
      <color rgb="FF000000"/>
      <name val="ＭＳ Ｐゴシック"/>
      <family val="2"/>
      <charset val="128"/>
    </font>
    <font>
      <sz val="6"/>
      <name val="ＭＳ Ｐゴシック"/>
      <family val="3"/>
      <charset val="128"/>
    </font>
    <font>
      <i/>
      <sz val="11"/>
      <color theme="1"/>
      <name val="ＭＳ Ｐゴシック"/>
      <family val="2"/>
      <charset val="128"/>
    </font>
  </fonts>
  <fills count="3">
    <fill>
      <patternFill patternType="none"/>
    </fill>
    <fill>
      <patternFill patternType="gray125"/>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0" applyFont="1">
      <alignment vertical="center"/>
    </xf>
    <xf numFmtId="49" fontId="4" fillId="0" borderId="1" xfId="0" applyNumberFormat="1" applyFont="1" applyBorder="1" applyAlignment="1">
      <alignment vertical="top"/>
    </xf>
    <xf numFmtId="38" fontId="4" fillId="0" borderId="1" xfId="1" applyFont="1" applyBorder="1" applyAlignment="1">
      <alignment vertical="top"/>
    </xf>
    <xf numFmtId="0" fontId="4" fillId="0" borderId="1" xfId="0" applyFont="1" applyBorder="1">
      <alignment vertical="center"/>
    </xf>
    <xf numFmtId="38" fontId="4" fillId="0" borderId="1" xfId="1" applyFont="1" applyBorder="1" applyAlignment="1">
      <alignment vertical="center"/>
    </xf>
    <xf numFmtId="38" fontId="4" fillId="0" borderId="0" xfId="1" applyFont="1" applyAlignment="1">
      <alignment vertical="center"/>
    </xf>
    <xf numFmtId="0" fontId="4" fillId="0" borderId="9" xfId="0" applyFont="1" applyBorder="1" applyAlignment="1">
      <alignment vertical="top"/>
    </xf>
    <xf numFmtId="0" fontId="4" fillId="0" borderId="11" xfId="0" applyFont="1" applyBorder="1" applyAlignment="1">
      <alignment vertical="top"/>
    </xf>
    <xf numFmtId="49" fontId="4" fillId="0" borderId="12" xfId="0" applyNumberFormat="1" applyFont="1" applyBorder="1" applyAlignment="1">
      <alignment vertical="top"/>
    </xf>
    <xf numFmtId="38" fontId="4" fillId="0" borderId="12" xfId="1" applyFont="1" applyBorder="1" applyAlignment="1">
      <alignment vertical="top"/>
    </xf>
    <xf numFmtId="0" fontId="4" fillId="0" borderId="0" xfId="0" applyFont="1" applyAlignment="1">
      <alignment horizontal="center" vertical="top"/>
    </xf>
    <xf numFmtId="38" fontId="4" fillId="0" borderId="18" xfId="1" applyFont="1" applyBorder="1" applyAlignment="1">
      <alignment vertical="top"/>
    </xf>
    <xf numFmtId="0" fontId="4" fillId="0" borderId="17" xfId="0" applyFont="1" applyBorder="1" applyAlignment="1">
      <alignment vertical="top"/>
    </xf>
    <xf numFmtId="49" fontId="4" fillId="0" borderId="18" xfId="0" applyNumberFormat="1" applyFont="1" applyBorder="1" applyAlignment="1">
      <alignment vertical="top"/>
    </xf>
    <xf numFmtId="49" fontId="4" fillId="0" borderId="3" xfId="0" applyNumberFormat="1" applyFont="1" applyBorder="1" applyAlignment="1">
      <alignment vertical="top"/>
    </xf>
    <xf numFmtId="38" fontId="4" fillId="0" borderId="3" xfId="1" applyFont="1" applyBorder="1" applyAlignment="1">
      <alignment vertical="top"/>
    </xf>
    <xf numFmtId="0" fontId="4" fillId="0" borderId="9" xfId="0" applyFont="1" applyBorder="1">
      <alignment vertical="center"/>
    </xf>
    <xf numFmtId="0" fontId="5" fillId="0" borderId="1" xfId="0" applyFont="1" applyBorder="1">
      <alignment vertical="center"/>
    </xf>
    <xf numFmtId="0" fontId="4" fillId="0" borderId="12" xfId="0" applyFont="1" applyBorder="1">
      <alignment vertical="center"/>
    </xf>
    <xf numFmtId="0" fontId="3" fillId="0" borderId="7" xfId="0" applyFont="1" applyBorder="1" applyAlignment="1">
      <alignment horizontal="center" vertical="top"/>
    </xf>
    <xf numFmtId="0" fontId="3" fillId="0" borderId="8" xfId="0" applyFont="1" applyBorder="1" applyAlignment="1">
      <alignment vertical="center" wrapText="1"/>
    </xf>
    <xf numFmtId="0" fontId="3" fillId="0" borderId="8" xfId="0" applyFont="1" applyBorder="1" applyAlignment="1">
      <alignment horizontal="center" vertical="top"/>
    </xf>
    <xf numFmtId="38" fontId="3" fillId="0" borderId="8" xfId="1" applyFont="1" applyBorder="1" applyAlignment="1">
      <alignment horizontal="center" vertical="top"/>
    </xf>
    <xf numFmtId="38" fontId="3" fillId="0" borderId="8" xfId="1" applyFont="1" applyBorder="1" applyAlignment="1">
      <alignment horizontal="center" vertical="top" wrapText="1"/>
    </xf>
    <xf numFmtId="176" fontId="3" fillId="0" borderId="14" xfId="1" applyNumberFormat="1" applyFont="1" applyBorder="1" applyAlignment="1">
      <alignment horizontal="center" vertical="top" wrapText="1"/>
    </xf>
    <xf numFmtId="176" fontId="4" fillId="0" borderId="10" xfId="1" applyNumberFormat="1" applyFont="1" applyFill="1" applyBorder="1" applyAlignment="1">
      <alignment vertical="top"/>
    </xf>
    <xf numFmtId="176" fontId="4" fillId="0" borderId="19" xfId="1" applyNumberFormat="1" applyFont="1" applyFill="1" applyBorder="1" applyAlignment="1">
      <alignment vertical="top"/>
    </xf>
    <xf numFmtId="176" fontId="4" fillId="0" borderId="13" xfId="1" applyNumberFormat="1" applyFont="1" applyFill="1" applyBorder="1" applyAlignment="1">
      <alignment vertical="top"/>
    </xf>
    <xf numFmtId="176" fontId="4" fillId="0" borderId="0" xfId="1" applyNumberFormat="1" applyFont="1" applyAlignment="1">
      <alignment vertical="center"/>
    </xf>
    <xf numFmtId="0" fontId="4" fillId="0" borderId="1" xfId="0" applyFont="1" applyBorder="1" applyAlignment="1">
      <alignment vertical="center" shrinkToFit="1"/>
    </xf>
    <xf numFmtId="0" fontId="5" fillId="0" borderId="1" xfId="0" applyFont="1" applyBorder="1" applyAlignment="1">
      <alignment vertical="center" shrinkToFit="1"/>
    </xf>
    <xf numFmtId="0" fontId="4" fillId="2" borderId="9" xfId="0" applyFont="1" applyFill="1" applyBorder="1" applyAlignment="1">
      <alignment horizontal="left" vertical="center"/>
    </xf>
    <xf numFmtId="0" fontId="4" fillId="2" borderId="1" xfId="0" applyFont="1" applyFill="1" applyBorder="1" applyAlignment="1">
      <alignment horizontal="left"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2" borderId="2"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2" borderId="8" xfId="0" applyFont="1" applyFill="1" applyBorder="1" applyAlignment="1">
      <alignment horizontal="left" vertical="center"/>
    </xf>
    <xf numFmtId="0" fontId="4" fillId="2" borderId="14" xfId="0"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2" borderId="15" xfId="0" applyNumberFormat="1" applyFont="1" applyFill="1" applyBorder="1" applyAlignment="1">
      <alignment horizontal="left" vertical="center"/>
    </xf>
    <xf numFmtId="49" fontId="4" fillId="2" borderId="16" xfId="0" applyNumberFormat="1" applyFont="1" applyFill="1" applyBorder="1" applyAlignment="1">
      <alignment horizontal="left" vertical="center"/>
    </xf>
    <xf numFmtId="0" fontId="4" fillId="2" borderId="7"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06"/>
  <sheetViews>
    <sheetView tabSelected="1" zoomScale="140" zoomScaleNormal="140" workbookViewId="0">
      <selection sqref="A1:B1"/>
    </sheetView>
  </sheetViews>
  <sheetFormatPr baseColWidth="10" defaultColWidth="21.83203125" defaultRowHeight="14"/>
  <cols>
    <col min="1" max="1" width="9.1640625" style="1" customWidth="1"/>
    <col min="2" max="2" width="14.1640625" style="1" customWidth="1"/>
    <col min="3" max="3" width="35.1640625" style="1" customWidth="1"/>
    <col min="4" max="4" width="20.1640625" style="1" customWidth="1"/>
    <col min="5" max="5" width="9.33203125" style="6" bestFit="1" customWidth="1"/>
    <col min="6" max="6" width="9.33203125" style="6" customWidth="1"/>
    <col min="7" max="7" width="10.1640625" style="29" customWidth="1"/>
    <col min="8" max="16384" width="21.83203125" style="1"/>
  </cols>
  <sheetData>
    <row r="1" spans="1:7">
      <c r="A1" s="45" t="s">
        <v>1534</v>
      </c>
      <c r="B1" s="40"/>
      <c r="C1" s="40"/>
      <c r="D1" s="40"/>
      <c r="E1" s="40"/>
      <c r="F1" s="40"/>
      <c r="G1" s="41"/>
    </row>
    <row r="2" spans="1:7">
      <c r="A2" s="32" t="s">
        <v>1535</v>
      </c>
      <c r="B2" s="33"/>
      <c r="C2" s="37"/>
      <c r="D2" s="38"/>
      <c r="E2" s="38"/>
      <c r="F2" s="38"/>
      <c r="G2" s="39"/>
    </row>
    <row r="3" spans="1:7">
      <c r="A3" s="32" t="s">
        <v>1536</v>
      </c>
      <c r="B3" s="33"/>
      <c r="C3" s="37"/>
      <c r="D3" s="38"/>
      <c r="E3" s="38"/>
      <c r="F3" s="38"/>
      <c r="G3" s="39"/>
    </row>
    <row r="4" spans="1:7">
      <c r="A4" s="32" t="s">
        <v>1542</v>
      </c>
      <c r="B4" s="33"/>
      <c r="C4" s="37"/>
      <c r="D4" s="38"/>
      <c r="E4" s="38"/>
      <c r="F4" s="38"/>
      <c r="G4" s="39"/>
    </row>
    <row r="5" spans="1:7">
      <c r="A5" s="32" t="s">
        <v>1537</v>
      </c>
      <c r="B5" s="33"/>
      <c r="C5" s="42"/>
      <c r="D5" s="43"/>
      <c r="E5" s="43"/>
      <c r="F5" s="43"/>
      <c r="G5" s="44"/>
    </row>
    <row r="6" spans="1:7">
      <c r="A6" s="32" t="s">
        <v>1538</v>
      </c>
      <c r="B6" s="33"/>
      <c r="C6" s="37"/>
      <c r="D6" s="38"/>
      <c r="E6" s="38"/>
      <c r="F6" s="38"/>
      <c r="G6" s="39"/>
    </row>
    <row r="7" spans="1:7">
      <c r="A7" s="32" t="s">
        <v>1539</v>
      </c>
      <c r="B7" s="33"/>
      <c r="C7" s="42"/>
      <c r="D7" s="43"/>
      <c r="E7" s="43"/>
      <c r="F7" s="43"/>
      <c r="G7" s="44"/>
    </row>
    <row r="8" spans="1:7">
      <c r="A8" s="32" t="s">
        <v>1533</v>
      </c>
      <c r="B8" s="33"/>
      <c r="C8" s="37"/>
      <c r="D8" s="38"/>
      <c r="E8" s="38"/>
      <c r="F8" s="38"/>
      <c r="G8" s="39"/>
    </row>
    <row r="9" spans="1:7">
      <c r="A9" s="32" t="s">
        <v>1540</v>
      </c>
      <c r="B9" s="33"/>
      <c r="C9" s="37"/>
      <c r="D9" s="38"/>
      <c r="E9" s="38"/>
      <c r="F9" s="38"/>
      <c r="G9" s="39"/>
    </row>
    <row r="10" spans="1:7">
      <c r="A10" s="32" t="s">
        <v>1541</v>
      </c>
      <c r="B10" s="33"/>
      <c r="C10" s="37"/>
      <c r="D10" s="38"/>
      <c r="E10" s="38"/>
      <c r="F10" s="38"/>
      <c r="G10" s="39"/>
    </row>
    <row r="11" spans="1:7" ht="96" customHeight="1" thickBot="1">
      <c r="A11" s="34" t="s">
        <v>1794</v>
      </c>
      <c r="B11" s="35"/>
      <c r="C11" s="35"/>
      <c r="D11" s="35"/>
      <c r="E11" s="35"/>
      <c r="F11" s="35"/>
      <c r="G11" s="36"/>
    </row>
    <row r="12" spans="1:7" s="11" customFormat="1" ht="48" customHeight="1">
      <c r="A12" s="20" t="s">
        <v>1524</v>
      </c>
      <c r="B12" s="21" t="s">
        <v>1565</v>
      </c>
      <c r="C12" s="22" t="s">
        <v>0</v>
      </c>
      <c r="D12" s="22" t="s">
        <v>1</v>
      </c>
      <c r="E12" s="23" t="s">
        <v>2</v>
      </c>
      <c r="F12" s="24" t="s">
        <v>1566</v>
      </c>
      <c r="G12" s="25" t="s">
        <v>1532</v>
      </c>
    </row>
    <row r="13" spans="1:7" s="11" customFormat="1">
      <c r="A13" s="17">
        <v>1329</v>
      </c>
      <c r="B13" s="30" t="s">
        <v>1803</v>
      </c>
      <c r="C13" s="4" t="s">
        <v>1817</v>
      </c>
      <c r="D13" s="4" t="s">
        <v>1818</v>
      </c>
      <c r="E13" s="5">
        <v>4400</v>
      </c>
      <c r="F13" s="3">
        <f t="shared" ref="F13:F77" si="0">E13*1.1</f>
        <v>4840</v>
      </c>
      <c r="G13" s="26"/>
    </row>
    <row r="14" spans="1:7" s="11" customFormat="1">
      <c r="A14" s="17">
        <v>1327</v>
      </c>
      <c r="B14" s="30" t="s">
        <v>1803</v>
      </c>
      <c r="C14" s="4" t="s">
        <v>1814</v>
      </c>
      <c r="D14" s="4" t="s">
        <v>1664</v>
      </c>
      <c r="E14" s="5">
        <v>5000</v>
      </c>
      <c r="F14" s="3">
        <f t="shared" si="0"/>
        <v>5500</v>
      </c>
      <c r="G14" s="26"/>
    </row>
    <row r="15" spans="1:7" s="11" customFormat="1">
      <c r="A15" s="17">
        <v>1318</v>
      </c>
      <c r="B15" s="30" t="s">
        <v>1803</v>
      </c>
      <c r="C15" s="4" t="s">
        <v>1812</v>
      </c>
      <c r="D15" s="4" t="s">
        <v>1813</v>
      </c>
      <c r="E15" s="5">
        <v>2600</v>
      </c>
      <c r="F15" s="3">
        <f t="shared" si="0"/>
        <v>2860.0000000000005</v>
      </c>
      <c r="G15" s="26"/>
    </row>
    <row r="16" spans="1:7" s="11" customFormat="1">
      <c r="A16" s="17">
        <v>1317</v>
      </c>
      <c r="B16" s="4"/>
      <c r="C16" s="4" t="s">
        <v>1774</v>
      </c>
      <c r="D16" s="4" t="s">
        <v>1775</v>
      </c>
      <c r="E16" s="5">
        <v>2400</v>
      </c>
      <c r="F16" s="3">
        <f t="shared" si="0"/>
        <v>2640</v>
      </c>
      <c r="G16" s="26"/>
    </row>
    <row r="17" spans="1:7" s="11" customFormat="1">
      <c r="A17" s="17">
        <v>1314</v>
      </c>
      <c r="B17" s="30" t="s">
        <v>1799</v>
      </c>
      <c r="C17" s="4" t="s">
        <v>1795</v>
      </c>
      <c r="D17" s="4" t="s">
        <v>1796</v>
      </c>
      <c r="E17" s="5">
        <v>3600</v>
      </c>
      <c r="F17" s="3">
        <f t="shared" si="0"/>
        <v>3960.0000000000005</v>
      </c>
      <c r="G17" s="26"/>
    </row>
    <row r="18" spans="1:7" s="11" customFormat="1">
      <c r="A18" s="17">
        <v>1313</v>
      </c>
      <c r="B18" s="30" t="s">
        <v>1803</v>
      </c>
      <c r="C18" s="4" t="s">
        <v>1819</v>
      </c>
      <c r="D18" s="4" t="s">
        <v>1820</v>
      </c>
      <c r="E18" s="5">
        <v>3600</v>
      </c>
      <c r="F18" s="3">
        <f t="shared" si="0"/>
        <v>3960.0000000000005</v>
      </c>
      <c r="G18" s="26"/>
    </row>
    <row r="19" spans="1:7" s="11" customFormat="1">
      <c r="A19" s="17">
        <v>1310</v>
      </c>
      <c r="B19" s="30" t="s">
        <v>1799</v>
      </c>
      <c r="C19" s="4" t="s">
        <v>1800</v>
      </c>
      <c r="D19" s="4" t="s">
        <v>1801</v>
      </c>
      <c r="E19" s="5">
        <v>3400</v>
      </c>
      <c r="F19" s="3">
        <f t="shared" si="0"/>
        <v>3740.0000000000005</v>
      </c>
      <c r="G19" s="26"/>
    </row>
    <row r="20" spans="1:7" s="11" customFormat="1">
      <c r="A20" s="17">
        <v>1308</v>
      </c>
      <c r="B20" s="4" t="s">
        <v>1531</v>
      </c>
      <c r="C20" s="4" t="s">
        <v>1784</v>
      </c>
      <c r="D20" s="4" t="s">
        <v>1785</v>
      </c>
      <c r="E20" s="5">
        <v>2600</v>
      </c>
      <c r="F20" s="3">
        <f t="shared" si="0"/>
        <v>2860.0000000000005</v>
      </c>
      <c r="G20" s="26"/>
    </row>
    <row r="21" spans="1:7" s="11" customFormat="1">
      <c r="A21" s="17">
        <v>1305</v>
      </c>
      <c r="B21" s="4" t="s">
        <v>1531</v>
      </c>
      <c r="C21" s="4" t="s">
        <v>1786</v>
      </c>
      <c r="D21" s="4" t="s">
        <v>1620</v>
      </c>
      <c r="E21" s="5">
        <v>2000</v>
      </c>
      <c r="F21" s="3">
        <f t="shared" si="0"/>
        <v>2200</v>
      </c>
      <c r="G21" s="26"/>
    </row>
    <row r="22" spans="1:7" s="11" customFormat="1">
      <c r="A22" s="17">
        <v>1304</v>
      </c>
      <c r="B22" s="30" t="s">
        <v>1799</v>
      </c>
      <c r="C22" s="4" t="s">
        <v>1797</v>
      </c>
      <c r="D22" s="4" t="s">
        <v>1798</v>
      </c>
      <c r="E22" s="5">
        <v>6200</v>
      </c>
      <c r="F22" s="3">
        <f t="shared" si="0"/>
        <v>6820.0000000000009</v>
      </c>
      <c r="G22" s="26"/>
    </row>
    <row r="23" spans="1:7" s="11" customFormat="1">
      <c r="A23" s="17">
        <v>1303</v>
      </c>
      <c r="B23" s="4" t="s">
        <v>1531</v>
      </c>
      <c r="C23" s="4" t="s">
        <v>1779</v>
      </c>
      <c r="D23" s="4" t="s">
        <v>1780</v>
      </c>
      <c r="E23" s="5">
        <v>7800</v>
      </c>
      <c r="F23" s="3">
        <f t="shared" si="0"/>
        <v>8580</v>
      </c>
      <c r="G23" s="26"/>
    </row>
    <row r="24" spans="1:7" s="11" customFormat="1">
      <c r="A24" s="17">
        <v>1302</v>
      </c>
      <c r="B24" s="4" t="s">
        <v>1531</v>
      </c>
      <c r="C24" s="4" t="s">
        <v>1781</v>
      </c>
      <c r="D24" s="4" t="s">
        <v>1585</v>
      </c>
      <c r="E24" s="5">
        <v>2400</v>
      </c>
      <c r="F24" s="3">
        <f t="shared" si="0"/>
        <v>2640</v>
      </c>
      <c r="G24" s="26"/>
    </row>
    <row r="25" spans="1:7" s="11" customFormat="1">
      <c r="A25" s="17">
        <v>1300</v>
      </c>
      <c r="B25" s="4" t="s">
        <v>1531</v>
      </c>
      <c r="C25" s="4" t="s">
        <v>1789</v>
      </c>
      <c r="D25" s="4" t="s">
        <v>1790</v>
      </c>
      <c r="E25" s="5">
        <v>6800</v>
      </c>
      <c r="F25" s="3">
        <f t="shared" si="0"/>
        <v>7480.0000000000009</v>
      </c>
      <c r="G25" s="26"/>
    </row>
    <row r="26" spans="1:7" s="11" customFormat="1">
      <c r="A26" s="17">
        <v>1299</v>
      </c>
      <c r="B26" s="4" t="s">
        <v>1531</v>
      </c>
      <c r="C26" s="4" t="s">
        <v>1772</v>
      </c>
      <c r="D26" s="4" t="s">
        <v>1773</v>
      </c>
      <c r="E26" s="5">
        <v>6800</v>
      </c>
      <c r="F26" s="3">
        <f t="shared" si="0"/>
        <v>7480.0000000000009</v>
      </c>
      <c r="G26" s="26"/>
    </row>
    <row r="27" spans="1:7" s="11" customFormat="1">
      <c r="A27" s="17">
        <v>1298</v>
      </c>
      <c r="B27" s="4" t="s">
        <v>1531</v>
      </c>
      <c r="C27" s="4" t="s">
        <v>1755</v>
      </c>
      <c r="D27" s="4" t="s">
        <v>1756</v>
      </c>
      <c r="E27" s="5">
        <v>6400</v>
      </c>
      <c r="F27" s="3">
        <f t="shared" si="0"/>
        <v>7040.0000000000009</v>
      </c>
      <c r="G27" s="26"/>
    </row>
    <row r="28" spans="1:7" s="11" customFormat="1">
      <c r="A28" s="17">
        <v>1297</v>
      </c>
      <c r="B28" s="4" t="s">
        <v>1531</v>
      </c>
      <c r="C28" s="4" t="s">
        <v>1734</v>
      </c>
      <c r="D28" s="4" t="s">
        <v>1735</v>
      </c>
      <c r="E28" s="5">
        <v>2500</v>
      </c>
      <c r="F28" s="3">
        <f t="shared" si="0"/>
        <v>2750</v>
      </c>
      <c r="G28" s="26"/>
    </row>
    <row r="29" spans="1:7" s="11" customFormat="1">
      <c r="A29" s="17">
        <v>1296</v>
      </c>
      <c r="B29" s="30" t="s">
        <v>1803</v>
      </c>
      <c r="C29" s="4" t="s">
        <v>1804</v>
      </c>
      <c r="D29" s="4" t="s">
        <v>1805</v>
      </c>
      <c r="E29" s="5">
        <v>6800</v>
      </c>
      <c r="F29" s="3">
        <f t="shared" si="0"/>
        <v>7480.0000000000009</v>
      </c>
      <c r="G29" s="26"/>
    </row>
    <row r="30" spans="1:7" s="11" customFormat="1">
      <c r="A30" s="17">
        <v>1295</v>
      </c>
      <c r="B30" s="4" t="s">
        <v>1531</v>
      </c>
      <c r="C30" s="4" t="s">
        <v>1760</v>
      </c>
      <c r="D30" s="4" t="s">
        <v>1761</v>
      </c>
      <c r="E30" s="5">
        <v>3600</v>
      </c>
      <c r="F30" s="3">
        <f t="shared" si="0"/>
        <v>3960.0000000000005</v>
      </c>
      <c r="G30" s="26"/>
    </row>
    <row r="31" spans="1:7" s="11" customFormat="1">
      <c r="A31" s="17">
        <v>1293</v>
      </c>
      <c r="B31" s="4" t="s">
        <v>1531</v>
      </c>
      <c r="C31" s="4" t="s">
        <v>1730</v>
      </c>
      <c r="D31" s="4" t="s">
        <v>1731</v>
      </c>
      <c r="E31" s="5">
        <v>8000</v>
      </c>
      <c r="F31" s="3">
        <f t="shared" si="0"/>
        <v>8800</v>
      </c>
      <c r="G31" s="26"/>
    </row>
    <row r="32" spans="1:7" s="11" customFormat="1">
      <c r="A32" s="17">
        <v>1292</v>
      </c>
      <c r="B32" s="4" t="s">
        <v>1531</v>
      </c>
      <c r="C32" s="4" t="s">
        <v>1759</v>
      </c>
      <c r="D32" s="4" t="s">
        <v>1552</v>
      </c>
      <c r="E32" s="5">
        <v>5200</v>
      </c>
      <c r="F32" s="3">
        <f t="shared" si="0"/>
        <v>5720.0000000000009</v>
      </c>
      <c r="G32" s="26"/>
    </row>
    <row r="33" spans="1:7" s="11" customFormat="1">
      <c r="A33" s="17">
        <v>1291</v>
      </c>
      <c r="B33" s="31" t="s">
        <v>1802</v>
      </c>
      <c r="C33" s="4" t="s">
        <v>1806</v>
      </c>
      <c r="D33" s="4" t="s">
        <v>1807</v>
      </c>
      <c r="E33" s="5">
        <v>5000</v>
      </c>
      <c r="F33" s="3">
        <f t="shared" si="0"/>
        <v>5500</v>
      </c>
      <c r="G33" s="26"/>
    </row>
    <row r="34" spans="1:7" s="11" customFormat="1">
      <c r="A34" s="17">
        <v>1290</v>
      </c>
      <c r="B34" s="4" t="s">
        <v>1531</v>
      </c>
      <c r="C34" s="4" t="s">
        <v>1736</v>
      </c>
      <c r="D34" s="4" t="s">
        <v>1737</v>
      </c>
      <c r="E34" s="5">
        <v>1800</v>
      </c>
      <c r="F34" s="3">
        <f t="shared" si="0"/>
        <v>1980.0000000000002</v>
      </c>
      <c r="G34" s="26"/>
    </row>
    <row r="35" spans="1:7" s="11" customFormat="1">
      <c r="A35" s="17">
        <v>1288</v>
      </c>
      <c r="B35" s="4" t="s">
        <v>1531</v>
      </c>
      <c r="C35" s="4" t="s">
        <v>1764</v>
      </c>
      <c r="D35" s="4" t="s">
        <v>1765</v>
      </c>
      <c r="E35" s="5">
        <v>2900</v>
      </c>
      <c r="F35" s="3">
        <f t="shared" si="0"/>
        <v>3190.0000000000005</v>
      </c>
      <c r="G35" s="26"/>
    </row>
    <row r="36" spans="1:7" s="11" customFormat="1">
      <c r="A36" s="17">
        <v>1286</v>
      </c>
      <c r="B36" s="4" t="s">
        <v>1531</v>
      </c>
      <c r="C36" s="4" t="s">
        <v>1777</v>
      </c>
      <c r="D36" s="4" t="s">
        <v>1778</v>
      </c>
      <c r="E36" s="5">
        <v>3600</v>
      </c>
      <c r="F36" s="3">
        <f t="shared" si="0"/>
        <v>3960.0000000000005</v>
      </c>
      <c r="G36" s="26"/>
    </row>
    <row r="37" spans="1:7" s="11" customFormat="1">
      <c r="A37" s="17">
        <v>1285</v>
      </c>
      <c r="B37" s="4" t="s">
        <v>1531</v>
      </c>
      <c r="C37" s="4" t="s">
        <v>1738</v>
      </c>
      <c r="D37" s="4" t="s">
        <v>1739</v>
      </c>
      <c r="E37" s="5">
        <v>6200</v>
      </c>
      <c r="F37" s="3">
        <f t="shared" si="0"/>
        <v>6820.0000000000009</v>
      </c>
      <c r="G37" s="26"/>
    </row>
    <row r="38" spans="1:7" s="11" customFormat="1">
      <c r="A38" s="17">
        <v>1283</v>
      </c>
      <c r="B38" s="31" t="s">
        <v>1802</v>
      </c>
      <c r="C38" s="4" t="s">
        <v>1815</v>
      </c>
      <c r="D38" s="4" t="s">
        <v>1816</v>
      </c>
      <c r="E38" s="5">
        <v>5200</v>
      </c>
      <c r="F38" s="3">
        <f t="shared" si="0"/>
        <v>5720.0000000000009</v>
      </c>
      <c r="G38" s="26"/>
    </row>
    <row r="39" spans="1:7" s="11" customFormat="1">
      <c r="A39" s="17">
        <v>1282</v>
      </c>
      <c r="B39" s="4" t="s">
        <v>1531</v>
      </c>
      <c r="C39" s="4" t="s">
        <v>1740</v>
      </c>
      <c r="D39" s="4" t="s">
        <v>1741</v>
      </c>
      <c r="E39" s="5">
        <v>7200</v>
      </c>
      <c r="F39" s="3">
        <f t="shared" si="0"/>
        <v>7920.0000000000009</v>
      </c>
      <c r="G39" s="26"/>
    </row>
    <row r="40" spans="1:7" s="11" customFormat="1">
      <c r="A40" s="17">
        <v>1281</v>
      </c>
      <c r="B40" s="4" t="s">
        <v>1531</v>
      </c>
      <c r="C40" s="4" t="s">
        <v>1757</v>
      </c>
      <c r="D40" s="4" t="s">
        <v>1758</v>
      </c>
      <c r="E40" s="5">
        <v>6200</v>
      </c>
      <c r="F40" s="3">
        <f t="shared" si="0"/>
        <v>6820.0000000000009</v>
      </c>
      <c r="G40" s="26"/>
    </row>
    <row r="41" spans="1:7" s="11" customFormat="1">
      <c r="A41" s="17">
        <v>1280</v>
      </c>
      <c r="B41" s="4" t="s">
        <v>1531</v>
      </c>
      <c r="C41" s="4" t="s">
        <v>1742</v>
      </c>
      <c r="D41" s="4" t="s">
        <v>1743</v>
      </c>
      <c r="E41" s="5">
        <v>8000</v>
      </c>
      <c r="F41" s="3">
        <f t="shared" si="0"/>
        <v>8800</v>
      </c>
      <c r="G41" s="26"/>
    </row>
    <row r="42" spans="1:7" s="11" customFormat="1">
      <c r="A42" s="17">
        <v>1279</v>
      </c>
      <c r="B42" s="4" t="s">
        <v>1531</v>
      </c>
      <c r="C42" s="4" t="s">
        <v>1732</v>
      </c>
      <c r="D42" s="4" t="s">
        <v>1733</v>
      </c>
      <c r="E42" s="5">
        <v>7200</v>
      </c>
      <c r="F42" s="3">
        <f t="shared" si="0"/>
        <v>7920.0000000000009</v>
      </c>
      <c r="G42" s="26"/>
    </row>
    <row r="43" spans="1:7" s="11" customFormat="1">
      <c r="A43" s="17">
        <v>1278</v>
      </c>
      <c r="B43" s="4" t="s">
        <v>1531</v>
      </c>
      <c r="C43" s="4" t="s">
        <v>1744</v>
      </c>
      <c r="D43" s="4" t="s">
        <v>1745</v>
      </c>
      <c r="E43" s="5">
        <v>11000</v>
      </c>
      <c r="F43" s="3">
        <f t="shared" si="0"/>
        <v>12100.000000000002</v>
      </c>
      <c r="G43" s="26"/>
    </row>
    <row r="44" spans="1:7" s="11" customFormat="1">
      <c r="A44" s="17">
        <v>1277</v>
      </c>
      <c r="B44" s="4" t="s">
        <v>1531</v>
      </c>
      <c r="C44" s="4" t="s">
        <v>1709</v>
      </c>
      <c r="D44" s="4" t="s">
        <v>1558</v>
      </c>
      <c r="E44" s="5">
        <v>9800</v>
      </c>
      <c r="F44" s="3">
        <f t="shared" si="0"/>
        <v>10780</v>
      </c>
      <c r="G44" s="26"/>
    </row>
    <row r="45" spans="1:7" s="11" customFormat="1">
      <c r="A45" s="17">
        <v>1276</v>
      </c>
      <c r="B45" s="4" t="s">
        <v>1531</v>
      </c>
      <c r="C45" s="4" t="s">
        <v>1693</v>
      </c>
      <c r="D45" s="4" t="s">
        <v>1694</v>
      </c>
      <c r="E45" s="5">
        <v>1600</v>
      </c>
      <c r="F45" s="3">
        <f t="shared" si="0"/>
        <v>1760.0000000000002</v>
      </c>
      <c r="G45" s="26"/>
    </row>
    <row r="46" spans="1:7" s="11" customFormat="1">
      <c r="A46" s="17">
        <v>1275</v>
      </c>
      <c r="B46" s="4" t="s">
        <v>1531</v>
      </c>
      <c r="C46" s="4" t="s">
        <v>1782</v>
      </c>
      <c r="D46" s="4" t="s">
        <v>1783</v>
      </c>
      <c r="E46" s="5">
        <v>10000</v>
      </c>
      <c r="F46" s="3">
        <f t="shared" si="0"/>
        <v>11000</v>
      </c>
      <c r="G46" s="26"/>
    </row>
    <row r="47" spans="1:7" s="11" customFormat="1">
      <c r="A47" s="17">
        <v>1274</v>
      </c>
      <c r="B47" s="4" t="s">
        <v>1531</v>
      </c>
      <c r="C47" s="4" t="s">
        <v>1724</v>
      </c>
      <c r="D47" s="4" t="s">
        <v>1725</v>
      </c>
      <c r="E47" s="5">
        <v>4900</v>
      </c>
      <c r="F47" s="3">
        <f t="shared" si="0"/>
        <v>5390</v>
      </c>
      <c r="G47" s="26"/>
    </row>
    <row r="48" spans="1:7" s="11" customFormat="1">
      <c r="A48" s="17">
        <v>1273</v>
      </c>
      <c r="B48" s="4" t="s">
        <v>1531</v>
      </c>
      <c r="C48" s="4" t="s">
        <v>1728</v>
      </c>
      <c r="D48" s="4" t="s">
        <v>1729</v>
      </c>
      <c r="E48" s="5">
        <v>3400</v>
      </c>
      <c r="F48" s="3">
        <f t="shared" si="0"/>
        <v>3740.0000000000005</v>
      </c>
      <c r="G48" s="26"/>
    </row>
    <row r="49" spans="1:7" s="11" customFormat="1">
      <c r="A49" s="17">
        <v>1272</v>
      </c>
      <c r="B49" s="4" t="s">
        <v>1531</v>
      </c>
      <c r="C49" s="4" t="s">
        <v>1746</v>
      </c>
      <c r="D49" s="4" t="s">
        <v>1747</v>
      </c>
      <c r="E49" s="5">
        <v>9600</v>
      </c>
      <c r="F49" s="3">
        <f t="shared" si="0"/>
        <v>10560</v>
      </c>
      <c r="G49" s="26"/>
    </row>
    <row r="50" spans="1:7" s="11" customFormat="1">
      <c r="A50" s="17">
        <v>1271</v>
      </c>
      <c r="B50" s="4" t="s">
        <v>1531</v>
      </c>
      <c r="C50" s="4" t="s">
        <v>1722</v>
      </c>
      <c r="D50" s="4" t="s">
        <v>1723</v>
      </c>
      <c r="E50" s="5">
        <v>7000</v>
      </c>
      <c r="F50" s="3">
        <f t="shared" si="0"/>
        <v>7700.0000000000009</v>
      </c>
      <c r="G50" s="26"/>
    </row>
    <row r="51" spans="1:7" s="11" customFormat="1">
      <c r="A51" s="17">
        <v>1270</v>
      </c>
      <c r="B51" s="4" t="s">
        <v>1531</v>
      </c>
      <c r="C51" s="4" t="s">
        <v>1726</v>
      </c>
      <c r="D51" s="4" t="s">
        <v>1727</v>
      </c>
      <c r="E51" s="5">
        <v>7800</v>
      </c>
      <c r="F51" s="3">
        <f t="shared" si="0"/>
        <v>8580</v>
      </c>
      <c r="G51" s="26"/>
    </row>
    <row r="52" spans="1:7" s="11" customFormat="1">
      <c r="A52" s="17">
        <v>1269</v>
      </c>
      <c r="B52" s="4" t="s">
        <v>1531</v>
      </c>
      <c r="C52" s="4" t="s">
        <v>1720</v>
      </c>
      <c r="D52" s="4" t="s">
        <v>1721</v>
      </c>
      <c r="E52" s="5">
        <v>8800</v>
      </c>
      <c r="F52" s="3">
        <f t="shared" si="0"/>
        <v>9680</v>
      </c>
      <c r="G52" s="26"/>
    </row>
    <row r="53" spans="1:7" s="11" customFormat="1">
      <c r="A53" s="17">
        <v>1268</v>
      </c>
      <c r="B53" s="4" t="s">
        <v>1531</v>
      </c>
      <c r="C53" s="4" t="s">
        <v>1718</v>
      </c>
      <c r="D53" s="4" t="s">
        <v>1719</v>
      </c>
      <c r="E53" s="5">
        <v>7200</v>
      </c>
      <c r="F53" s="3">
        <f t="shared" si="0"/>
        <v>7920.0000000000009</v>
      </c>
      <c r="G53" s="26"/>
    </row>
    <row r="54" spans="1:7" s="11" customFormat="1">
      <c r="A54" s="17">
        <v>1267</v>
      </c>
      <c r="B54" s="4" t="s">
        <v>1531</v>
      </c>
      <c r="C54" s="4" t="s">
        <v>1707</v>
      </c>
      <c r="D54" s="4" t="s">
        <v>1708</v>
      </c>
      <c r="E54" s="5">
        <v>4000</v>
      </c>
      <c r="F54" s="3">
        <f t="shared" si="0"/>
        <v>4400</v>
      </c>
      <c r="G54" s="26"/>
    </row>
    <row r="55" spans="1:7" s="11" customFormat="1">
      <c r="A55" s="17">
        <v>1266</v>
      </c>
      <c r="B55" s="4" t="s">
        <v>1531</v>
      </c>
      <c r="C55" s="4" t="s">
        <v>1750</v>
      </c>
      <c r="D55" s="4" t="s">
        <v>1751</v>
      </c>
      <c r="E55" s="5">
        <v>6000</v>
      </c>
      <c r="F55" s="3">
        <f t="shared" si="0"/>
        <v>6600.0000000000009</v>
      </c>
      <c r="G55" s="26"/>
    </row>
    <row r="56" spans="1:7" s="11" customFormat="1">
      <c r="A56" s="17">
        <v>1265</v>
      </c>
      <c r="B56" s="4" t="s">
        <v>1531</v>
      </c>
      <c r="C56" s="4" t="s">
        <v>1753</v>
      </c>
      <c r="D56" s="4" t="s">
        <v>1754</v>
      </c>
      <c r="E56" s="5">
        <v>5000</v>
      </c>
      <c r="F56" s="3">
        <f t="shared" si="0"/>
        <v>5500</v>
      </c>
      <c r="G56" s="26"/>
    </row>
    <row r="57" spans="1:7" s="11" customFormat="1">
      <c r="A57" s="17">
        <v>1264</v>
      </c>
      <c r="B57" s="4" t="s">
        <v>1531</v>
      </c>
      <c r="C57" s="4" t="s">
        <v>1712</v>
      </c>
      <c r="D57" s="4" t="s">
        <v>1713</v>
      </c>
      <c r="E57" s="5">
        <v>3400</v>
      </c>
      <c r="F57" s="3">
        <f t="shared" si="0"/>
        <v>3740.0000000000005</v>
      </c>
      <c r="G57" s="26"/>
    </row>
    <row r="58" spans="1:7" s="11" customFormat="1">
      <c r="A58" s="17">
        <v>1263</v>
      </c>
      <c r="B58" s="4" t="s">
        <v>1531</v>
      </c>
      <c r="C58" s="4" t="s">
        <v>1691</v>
      </c>
      <c r="D58" s="4" t="s">
        <v>1692</v>
      </c>
      <c r="E58" s="5">
        <v>3800</v>
      </c>
      <c r="F58" s="3">
        <f t="shared" si="0"/>
        <v>4180</v>
      </c>
      <c r="G58" s="26"/>
    </row>
    <row r="59" spans="1:7" s="11" customFormat="1">
      <c r="A59" s="17">
        <v>1262</v>
      </c>
      <c r="B59" s="4" t="s">
        <v>1531</v>
      </c>
      <c r="C59" s="4" t="s">
        <v>1703</v>
      </c>
      <c r="D59" s="4" t="s">
        <v>1704</v>
      </c>
      <c r="E59" s="5">
        <v>2200</v>
      </c>
      <c r="F59" s="3">
        <f t="shared" si="0"/>
        <v>2420</v>
      </c>
      <c r="G59" s="26"/>
    </row>
    <row r="60" spans="1:7" s="11" customFormat="1">
      <c r="A60" s="17">
        <v>1261</v>
      </c>
      <c r="B60" s="4" t="s">
        <v>1531</v>
      </c>
      <c r="C60" s="4" t="s">
        <v>1681</v>
      </c>
      <c r="D60" s="4" t="s">
        <v>1682</v>
      </c>
      <c r="E60" s="5">
        <v>2000</v>
      </c>
      <c r="F60" s="3">
        <f t="shared" si="0"/>
        <v>2200</v>
      </c>
      <c r="G60" s="26"/>
    </row>
    <row r="61" spans="1:7" s="11" customFormat="1">
      <c r="A61" s="17">
        <v>1260</v>
      </c>
      <c r="B61" s="4" t="s">
        <v>1531</v>
      </c>
      <c r="C61" s="4" t="s">
        <v>1669</v>
      </c>
      <c r="D61" s="4" t="s">
        <v>1670</v>
      </c>
      <c r="E61" s="5">
        <v>2200</v>
      </c>
      <c r="F61" s="3">
        <f t="shared" si="0"/>
        <v>2420</v>
      </c>
      <c r="G61" s="26"/>
    </row>
    <row r="62" spans="1:7" s="11" customFormat="1">
      <c r="A62" s="17">
        <v>1259</v>
      </c>
      <c r="B62" s="4" t="s">
        <v>1531</v>
      </c>
      <c r="C62" s="4" t="s">
        <v>1685</v>
      </c>
      <c r="D62" s="4" t="s">
        <v>1686</v>
      </c>
      <c r="E62" s="5">
        <v>2600</v>
      </c>
      <c r="F62" s="3">
        <f t="shared" si="0"/>
        <v>2860.0000000000005</v>
      </c>
      <c r="G62" s="26"/>
    </row>
    <row r="63" spans="1:7" s="11" customFormat="1">
      <c r="A63" s="17">
        <v>1258</v>
      </c>
      <c r="B63" s="4" t="s">
        <v>1531</v>
      </c>
      <c r="C63" s="4" t="s">
        <v>1716</v>
      </c>
      <c r="D63" s="4" t="s">
        <v>1717</v>
      </c>
      <c r="E63" s="5">
        <v>2700</v>
      </c>
      <c r="F63" s="3">
        <f t="shared" si="0"/>
        <v>2970.0000000000005</v>
      </c>
      <c r="G63" s="26"/>
    </row>
    <row r="64" spans="1:7" s="11" customFormat="1">
      <c r="A64" s="17">
        <v>1257</v>
      </c>
      <c r="B64" s="4" t="s">
        <v>1531</v>
      </c>
      <c r="C64" s="4" t="s">
        <v>1679</v>
      </c>
      <c r="D64" s="4" t="s">
        <v>1680</v>
      </c>
      <c r="E64" s="5">
        <v>8000</v>
      </c>
      <c r="F64" s="3">
        <f t="shared" si="0"/>
        <v>8800</v>
      </c>
      <c r="G64" s="26"/>
    </row>
    <row r="65" spans="1:7" s="11" customFormat="1">
      <c r="A65" s="17">
        <v>1256</v>
      </c>
      <c r="B65" s="4" t="s">
        <v>1531</v>
      </c>
      <c r="C65" s="4" t="s">
        <v>1768</v>
      </c>
      <c r="D65" s="4" t="s">
        <v>1769</v>
      </c>
      <c r="E65" s="5">
        <v>3200</v>
      </c>
      <c r="F65" s="3">
        <f t="shared" si="0"/>
        <v>3520.0000000000005</v>
      </c>
      <c r="G65" s="26"/>
    </row>
    <row r="66" spans="1:7" s="11" customFormat="1">
      <c r="A66" s="17">
        <v>1255</v>
      </c>
      <c r="B66" s="4" t="s">
        <v>1531</v>
      </c>
      <c r="C66" s="4" t="s">
        <v>1714</v>
      </c>
      <c r="D66" s="4" t="s">
        <v>1715</v>
      </c>
      <c r="E66" s="5">
        <v>7000</v>
      </c>
      <c r="F66" s="3">
        <f t="shared" si="0"/>
        <v>7700.0000000000009</v>
      </c>
      <c r="G66" s="26"/>
    </row>
    <row r="67" spans="1:7" s="11" customFormat="1">
      <c r="A67" s="17">
        <v>1254</v>
      </c>
      <c r="B67" s="4"/>
      <c r="C67" s="4" t="s">
        <v>1663</v>
      </c>
      <c r="D67" s="4" t="s">
        <v>1664</v>
      </c>
      <c r="E67" s="5">
        <v>5000</v>
      </c>
      <c r="F67" s="3">
        <f t="shared" si="0"/>
        <v>5500</v>
      </c>
      <c r="G67" s="26"/>
    </row>
    <row r="68" spans="1:7" s="11" customFormat="1">
      <c r="A68" s="17">
        <v>1253</v>
      </c>
      <c r="B68" s="4" t="s">
        <v>1531</v>
      </c>
      <c r="C68" s="4" t="s">
        <v>1748</v>
      </c>
      <c r="D68" s="4" t="s">
        <v>1749</v>
      </c>
      <c r="E68" s="5">
        <v>2000</v>
      </c>
      <c r="F68" s="3">
        <f t="shared" si="0"/>
        <v>2200</v>
      </c>
      <c r="G68" s="26"/>
    </row>
    <row r="69" spans="1:7" s="11" customFormat="1">
      <c r="A69" s="17">
        <v>1252</v>
      </c>
      <c r="B69" s="4" t="s">
        <v>1531</v>
      </c>
      <c r="C69" s="4" t="s">
        <v>1701</v>
      </c>
      <c r="D69" s="4" t="s">
        <v>1702</v>
      </c>
      <c r="E69" s="5">
        <v>3000</v>
      </c>
      <c r="F69" s="3">
        <f t="shared" si="0"/>
        <v>3300.0000000000005</v>
      </c>
      <c r="G69" s="26"/>
    </row>
    <row r="70" spans="1:7">
      <c r="A70" s="17">
        <v>1251</v>
      </c>
      <c r="B70" s="4" t="s">
        <v>1531</v>
      </c>
      <c r="C70" s="4" t="s">
        <v>1675</v>
      </c>
      <c r="D70" s="4" t="s">
        <v>1676</v>
      </c>
      <c r="E70" s="5">
        <v>2400</v>
      </c>
      <c r="F70" s="3">
        <f t="shared" si="0"/>
        <v>2640</v>
      </c>
      <c r="G70" s="26"/>
    </row>
    <row r="71" spans="1:7">
      <c r="A71" s="17">
        <v>1250</v>
      </c>
      <c r="B71" s="4" t="s">
        <v>1531</v>
      </c>
      <c r="C71" s="4" t="s">
        <v>1710</v>
      </c>
      <c r="D71" s="4" t="s">
        <v>1711</v>
      </c>
      <c r="E71" s="5">
        <v>2800</v>
      </c>
      <c r="F71" s="3">
        <f t="shared" si="0"/>
        <v>3080.0000000000005</v>
      </c>
      <c r="G71" s="26"/>
    </row>
    <row r="72" spans="1:7">
      <c r="A72" s="17">
        <v>1249</v>
      </c>
      <c r="B72" s="4" t="s">
        <v>1531</v>
      </c>
      <c r="C72" s="4" t="s">
        <v>1705</v>
      </c>
      <c r="D72" s="4" t="s">
        <v>1706</v>
      </c>
      <c r="E72" s="5">
        <v>5500</v>
      </c>
      <c r="F72" s="3">
        <f t="shared" si="0"/>
        <v>6050.0000000000009</v>
      </c>
      <c r="G72" s="26"/>
    </row>
    <row r="73" spans="1:7">
      <c r="A73" s="17">
        <v>1248</v>
      </c>
      <c r="B73" s="4" t="s">
        <v>1531</v>
      </c>
      <c r="C73" s="4" t="s">
        <v>1766</v>
      </c>
      <c r="D73" s="4" t="s">
        <v>1767</v>
      </c>
      <c r="E73" s="5">
        <v>2200</v>
      </c>
      <c r="F73" s="3">
        <f t="shared" si="0"/>
        <v>2420</v>
      </c>
      <c r="G73" s="26"/>
    </row>
    <row r="74" spans="1:7">
      <c r="A74" s="17">
        <v>1247</v>
      </c>
      <c r="B74" s="4"/>
      <c r="C74" s="4" t="s">
        <v>1602</v>
      </c>
      <c r="D74" s="4" t="s">
        <v>1603</v>
      </c>
      <c r="E74" s="5">
        <v>1600</v>
      </c>
      <c r="F74" s="3">
        <f t="shared" si="0"/>
        <v>1760.0000000000002</v>
      </c>
      <c r="G74" s="26"/>
    </row>
    <row r="75" spans="1:7">
      <c r="A75" s="17">
        <v>1246</v>
      </c>
      <c r="B75" s="4"/>
      <c r="C75" s="4" t="s">
        <v>1606</v>
      </c>
      <c r="D75" s="4" t="s">
        <v>1607</v>
      </c>
      <c r="E75" s="5">
        <v>2400</v>
      </c>
      <c r="F75" s="3">
        <f t="shared" si="0"/>
        <v>2640</v>
      </c>
      <c r="G75" s="26"/>
    </row>
    <row r="76" spans="1:7">
      <c r="A76" s="17">
        <v>1244</v>
      </c>
      <c r="B76" s="4"/>
      <c r="C76" s="4" t="s">
        <v>1671</v>
      </c>
      <c r="D76" s="4" t="s">
        <v>1672</v>
      </c>
      <c r="E76" s="5">
        <v>3800</v>
      </c>
      <c r="F76" s="3">
        <f t="shared" si="0"/>
        <v>4180</v>
      </c>
      <c r="G76" s="26"/>
    </row>
    <row r="77" spans="1:7">
      <c r="A77" s="17">
        <v>1243</v>
      </c>
      <c r="B77" s="4" t="s">
        <v>1531</v>
      </c>
      <c r="C77" s="4" t="s">
        <v>1762</v>
      </c>
      <c r="D77" s="4" t="s">
        <v>1763</v>
      </c>
      <c r="E77" s="5">
        <v>8800</v>
      </c>
      <c r="F77" s="3">
        <f t="shared" si="0"/>
        <v>9680</v>
      </c>
      <c r="G77" s="26"/>
    </row>
    <row r="78" spans="1:7">
      <c r="A78" s="17">
        <v>1242</v>
      </c>
      <c r="B78" s="4"/>
      <c r="C78" s="4" t="s">
        <v>1657</v>
      </c>
      <c r="D78" s="4" t="s">
        <v>1658</v>
      </c>
      <c r="E78" s="5">
        <v>7400</v>
      </c>
      <c r="F78" s="3">
        <f t="shared" ref="F78:F141" si="1">E78*1.1</f>
        <v>8140.0000000000009</v>
      </c>
      <c r="G78" s="26"/>
    </row>
    <row r="79" spans="1:7">
      <c r="A79" s="17">
        <v>1241</v>
      </c>
      <c r="B79" s="4"/>
      <c r="C79" s="4" t="s">
        <v>1618</v>
      </c>
      <c r="D79" s="4" t="s">
        <v>1619</v>
      </c>
      <c r="E79" s="5">
        <v>2200</v>
      </c>
      <c r="F79" s="3">
        <f t="shared" si="1"/>
        <v>2420</v>
      </c>
      <c r="G79" s="26"/>
    </row>
    <row r="80" spans="1:7">
      <c r="A80" s="17">
        <v>1240</v>
      </c>
      <c r="B80" s="4" t="s">
        <v>1531</v>
      </c>
      <c r="C80" s="4" t="s">
        <v>1695</v>
      </c>
      <c r="D80" s="4" t="s">
        <v>1696</v>
      </c>
      <c r="E80" s="5">
        <v>2400</v>
      </c>
      <c r="F80" s="3">
        <f t="shared" si="1"/>
        <v>2640</v>
      </c>
      <c r="G80" s="26"/>
    </row>
    <row r="81" spans="1:7">
      <c r="A81" s="17">
        <v>1239</v>
      </c>
      <c r="B81" s="4"/>
      <c r="C81" s="4" t="s">
        <v>1627</v>
      </c>
      <c r="D81" s="4" t="s">
        <v>1628</v>
      </c>
      <c r="E81" s="5">
        <v>3400</v>
      </c>
      <c r="F81" s="3">
        <f t="shared" si="1"/>
        <v>3740.0000000000005</v>
      </c>
      <c r="G81" s="26"/>
    </row>
    <row r="82" spans="1:7">
      <c r="A82" s="17">
        <v>1238</v>
      </c>
      <c r="B82" s="4"/>
      <c r="C82" s="4" t="s">
        <v>1665</v>
      </c>
      <c r="D82" s="4" t="s">
        <v>1666</v>
      </c>
      <c r="E82" s="5">
        <v>2400</v>
      </c>
      <c r="F82" s="3">
        <f t="shared" si="1"/>
        <v>2640</v>
      </c>
      <c r="G82" s="26"/>
    </row>
    <row r="83" spans="1:7">
      <c r="A83" s="17">
        <v>1237</v>
      </c>
      <c r="B83" s="4"/>
      <c r="C83" s="4" t="s">
        <v>1621</v>
      </c>
      <c r="D83" s="4" t="s">
        <v>1622</v>
      </c>
      <c r="E83" s="5">
        <v>2400</v>
      </c>
      <c r="F83" s="3">
        <f t="shared" si="1"/>
        <v>2640</v>
      </c>
      <c r="G83" s="26"/>
    </row>
    <row r="84" spans="1:7">
      <c r="A84" s="17">
        <v>1236</v>
      </c>
      <c r="B84" s="4" t="s">
        <v>1528</v>
      </c>
      <c r="C84" s="4" t="s">
        <v>1608</v>
      </c>
      <c r="D84" s="4" t="s">
        <v>1609</v>
      </c>
      <c r="E84" s="5">
        <v>3000</v>
      </c>
      <c r="F84" s="3">
        <f t="shared" si="1"/>
        <v>3300.0000000000005</v>
      </c>
      <c r="G84" s="26"/>
    </row>
    <row r="85" spans="1:7">
      <c r="A85" s="17">
        <v>1235</v>
      </c>
      <c r="B85" s="4"/>
      <c r="C85" s="4" t="s">
        <v>1673</v>
      </c>
      <c r="D85" s="4" t="s">
        <v>1674</v>
      </c>
      <c r="E85" s="5">
        <v>2200</v>
      </c>
      <c r="F85" s="3">
        <f t="shared" si="1"/>
        <v>2420</v>
      </c>
      <c r="G85" s="26"/>
    </row>
    <row r="86" spans="1:7">
      <c r="A86" s="17">
        <v>1232</v>
      </c>
      <c r="B86" s="4"/>
      <c r="C86" s="4" t="s">
        <v>1661</v>
      </c>
      <c r="D86" s="4" t="s">
        <v>1662</v>
      </c>
      <c r="E86" s="5">
        <v>3200</v>
      </c>
      <c r="F86" s="3">
        <f t="shared" si="1"/>
        <v>3520.0000000000005</v>
      </c>
      <c r="G86" s="26"/>
    </row>
    <row r="87" spans="1:7">
      <c r="A87" s="17">
        <v>1231</v>
      </c>
      <c r="B87" s="4"/>
      <c r="C87" s="4" t="s">
        <v>1599</v>
      </c>
      <c r="D87" s="4" t="s">
        <v>1598</v>
      </c>
      <c r="E87" s="5">
        <v>5800</v>
      </c>
      <c r="F87" s="3">
        <f t="shared" si="1"/>
        <v>6380.0000000000009</v>
      </c>
      <c r="G87" s="26"/>
    </row>
    <row r="88" spans="1:7">
      <c r="A88" s="17">
        <v>1230</v>
      </c>
      <c r="B88" s="4" t="s">
        <v>1531</v>
      </c>
      <c r="C88" s="4" t="s">
        <v>1667</v>
      </c>
      <c r="D88" s="4" t="s">
        <v>1668</v>
      </c>
      <c r="E88" s="5">
        <v>2800</v>
      </c>
      <c r="F88" s="3">
        <f t="shared" si="1"/>
        <v>3080.0000000000005</v>
      </c>
      <c r="G88" s="26"/>
    </row>
    <row r="89" spans="1:7">
      <c r="A89" s="17">
        <v>1229</v>
      </c>
      <c r="B89" s="4"/>
      <c r="C89" s="4" t="s">
        <v>1600</v>
      </c>
      <c r="D89" s="4" t="s">
        <v>1601</v>
      </c>
      <c r="E89" s="5">
        <v>3400</v>
      </c>
      <c r="F89" s="3">
        <f t="shared" si="1"/>
        <v>3740.0000000000005</v>
      </c>
      <c r="G89" s="26"/>
    </row>
    <row r="90" spans="1:7">
      <c r="A90" s="17">
        <v>1228</v>
      </c>
      <c r="B90" s="4"/>
      <c r="C90" s="4" t="s">
        <v>1614</v>
      </c>
      <c r="D90" s="4" t="s">
        <v>1615</v>
      </c>
      <c r="E90" s="5">
        <v>2000</v>
      </c>
      <c r="F90" s="3">
        <f t="shared" si="1"/>
        <v>2200</v>
      </c>
      <c r="G90" s="26"/>
    </row>
    <row r="91" spans="1:7">
      <c r="A91" s="17">
        <v>1227</v>
      </c>
      <c r="B91" s="4"/>
      <c r="C91" s="4" t="s">
        <v>1586</v>
      </c>
      <c r="D91" s="4" t="s">
        <v>1587</v>
      </c>
      <c r="E91" s="5">
        <v>10000</v>
      </c>
      <c r="F91" s="3">
        <f t="shared" si="1"/>
        <v>11000</v>
      </c>
      <c r="G91" s="26"/>
    </row>
    <row r="92" spans="1:7">
      <c r="A92" s="17">
        <v>1226</v>
      </c>
      <c r="B92" s="4"/>
      <c r="C92" s="4" t="s">
        <v>1623</v>
      </c>
      <c r="D92" s="4" t="s">
        <v>1624</v>
      </c>
      <c r="E92" s="5">
        <v>6000</v>
      </c>
      <c r="F92" s="3">
        <f t="shared" si="1"/>
        <v>6600.0000000000009</v>
      </c>
      <c r="G92" s="26"/>
    </row>
    <row r="93" spans="1:7">
      <c r="A93" s="17">
        <v>1225</v>
      </c>
      <c r="B93" s="4"/>
      <c r="C93" s="4" t="s">
        <v>1604</v>
      </c>
      <c r="D93" s="4" t="s">
        <v>1605</v>
      </c>
      <c r="E93" s="5">
        <v>12000</v>
      </c>
      <c r="F93" s="3">
        <f t="shared" si="1"/>
        <v>13200.000000000002</v>
      </c>
      <c r="G93" s="26"/>
    </row>
    <row r="94" spans="1:7">
      <c r="A94" s="17">
        <v>1224</v>
      </c>
      <c r="B94" s="4"/>
      <c r="C94" s="4" t="s">
        <v>1616</v>
      </c>
      <c r="D94" s="4" t="s">
        <v>1617</v>
      </c>
      <c r="E94" s="5">
        <v>7200</v>
      </c>
      <c r="F94" s="3">
        <f t="shared" si="1"/>
        <v>7920.0000000000009</v>
      </c>
      <c r="G94" s="26"/>
    </row>
    <row r="95" spans="1:7">
      <c r="A95" s="17">
        <v>1223</v>
      </c>
      <c r="B95" s="4" t="s">
        <v>1531</v>
      </c>
      <c r="C95" s="4" t="s">
        <v>1689</v>
      </c>
      <c r="D95" s="4" t="s">
        <v>1690</v>
      </c>
      <c r="E95" s="5">
        <v>2400</v>
      </c>
      <c r="F95" s="3">
        <f t="shared" si="1"/>
        <v>2640</v>
      </c>
      <c r="G95" s="26"/>
    </row>
    <row r="96" spans="1:7">
      <c r="A96" s="7">
        <v>1222</v>
      </c>
      <c r="B96" s="4"/>
      <c r="C96" s="2" t="s">
        <v>1592</v>
      </c>
      <c r="D96" s="2" t="s">
        <v>1593</v>
      </c>
      <c r="E96" s="3">
        <v>7800</v>
      </c>
      <c r="F96" s="3">
        <f t="shared" si="1"/>
        <v>8580</v>
      </c>
      <c r="G96" s="26"/>
    </row>
    <row r="97" spans="1:7">
      <c r="A97" s="7">
        <v>1221</v>
      </c>
      <c r="B97" s="4"/>
      <c r="C97" s="2" t="s">
        <v>1590</v>
      </c>
      <c r="D97" s="2" t="s">
        <v>1591</v>
      </c>
      <c r="E97" s="3">
        <v>8500</v>
      </c>
      <c r="F97" s="3">
        <f t="shared" si="1"/>
        <v>9350</v>
      </c>
      <c r="G97" s="26"/>
    </row>
    <row r="98" spans="1:7">
      <c r="A98" s="7">
        <v>1217</v>
      </c>
      <c r="B98" s="4" t="s">
        <v>1531</v>
      </c>
      <c r="C98" s="4" t="s">
        <v>1752</v>
      </c>
      <c r="D98" s="2" t="s">
        <v>1630</v>
      </c>
      <c r="E98" s="3">
        <v>3200</v>
      </c>
      <c r="F98" s="3">
        <f t="shared" si="1"/>
        <v>3520.0000000000005</v>
      </c>
      <c r="G98" s="26"/>
    </row>
    <row r="99" spans="1:7">
      <c r="A99" s="17">
        <v>1216</v>
      </c>
      <c r="B99" s="4"/>
      <c r="C99" s="4" t="s">
        <v>1629</v>
      </c>
      <c r="D99" s="4" t="s">
        <v>1630</v>
      </c>
      <c r="E99" s="5">
        <v>3000</v>
      </c>
      <c r="F99" s="3">
        <f t="shared" si="1"/>
        <v>3300.0000000000005</v>
      </c>
      <c r="G99" s="26"/>
    </row>
    <row r="100" spans="1:7">
      <c r="A100" s="7">
        <v>1215</v>
      </c>
      <c r="B100" s="4"/>
      <c r="C100" s="2" t="s">
        <v>1588</v>
      </c>
      <c r="D100" s="2" t="s">
        <v>1589</v>
      </c>
      <c r="E100" s="3">
        <v>6800</v>
      </c>
      <c r="F100" s="3">
        <f t="shared" si="1"/>
        <v>7480.0000000000009</v>
      </c>
      <c r="G100" s="26"/>
    </row>
    <row r="101" spans="1:7">
      <c r="A101" s="7">
        <v>1214</v>
      </c>
      <c r="B101" s="4"/>
      <c r="C101" s="2" t="s">
        <v>1578</v>
      </c>
      <c r="D101" s="2" t="s">
        <v>1579</v>
      </c>
      <c r="E101" s="3">
        <v>7200</v>
      </c>
      <c r="F101" s="3">
        <f t="shared" si="1"/>
        <v>7920.0000000000009</v>
      </c>
      <c r="G101" s="26"/>
    </row>
    <row r="102" spans="1:7">
      <c r="A102" s="17">
        <v>1213</v>
      </c>
      <c r="B102" s="4"/>
      <c r="C102" s="4" t="s">
        <v>1633</v>
      </c>
      <c r="D102" s="4" t="s">
        <v>1634</v>
      </c>
      <c r="E102" s="5">
        <v>2600</v>
      </c>
      <c r="F102" s="3">
        <f t="shared" si="1"/>
        <v>2860.0000000000005</v>
      </c>
      <c r="G102" s="26"/>
    </row>
    <row r="103" spans="1:7">
      <c r="A103" s="7">
        <v>1212</v>
      </c>
      <c r="B103" s="4"/>
      <c r="C103" s="2" t="s">
        <v>1582</v>
      </c>
      <c r="D103" s="2" t="s">
        <v>1583</v>
      </c>
      <c r="E103" s="3">
        <v>4800</v>
      </c>
      <c r="F103" s="3">
        <f t="shared" si="1"/>
        <v>5280</v>
      </c>
      <c r="G103" s="26"/>
    </row>
    <row r="104" spans="1:7">
      <c r="A104" s="17">
        <v>1211</v>
      </c>
      <c r="B104" s="4"/>
      <c r="C104" s="4" t="s">
        <v>1612</v>
      </c>
      <c r="D104" s="4" t="s">
        <v>1613</v>
      </c>
      <c r="E104" s="5">
        <v>11000</v>
      </c>
      <c r="F104" s="3">
        <f t="shared" si="1"/>
        <v>12100.000000000002</v>
      </c>
      <c r="G104" s="26"/>
    </row>
    <row r="105" spans="1:7">
      <c r="A105" s="7">
        <v>1210</v>
      </c>
      <c r="B105" s="4"/>
      <c r="C105" s="2" t="s">
        <v>1519</v>
      </c>
      <c r="D105" s="2" t="s">
        <v>1520</v>
      </c>
      <c r="E105" s="3">
        <v>1700</v>
      </c>
      <c r="F105" s="3">
        <f t="shared" si="1"/>
        <v>1870.0000000000002</v>
      </c>
      <c r="G105" s="26"/>
    </row>
    <row r="106" spans="1:7">
      <c r="A106" s="17">
        <v>1209</v>
      </c>
      <c r="B106" s="4"/>
      <c r="C106" s="4" t="s">
        <v>1576</v>
      </c>
      <c r="D106" s="4" t="s">
        <v>1577</v>
      </c>
      <c r="E106" s="5">
        <v>7200</v>
      </c>
      <c r="F106" s="3">
        <f t="shared" si="1"/>
        <v>7920.0000000000009</v>
      </c>
      <c r="G106" s="26"/>
    </row>
    <row r="107" spans="1:7">
      <c r="A107" s="17">
        <v>1208</v>
      </c>
      <c r="B107" s="4"/>
      <c r="C107" s="4" t="s">
        <v>1594</v>
      </c>
      <c r="D107" s="4" t="s">
        <v>1595</v>
      </c>
      <c r="E107" s="5">
        <v>8800</v>
      </c>
      <c r="F107" s="3">
        <f t="shared" si="1"/>
        <v>9680</v>
      </c>
      <c r="G107" s="26"/>
    </row>
    <row r="108" spans="1:7">
      <c r="A108" s="17">
        <v>1207</v>
      </c>
      <c r="B108" s="4"/>
      <c r="C108" s="4" t="s">
        <v>1525</v>
      </c>
      <c r="D108" s="4" t="s">
        <v>1526</v>
      </c>
      <c r="E108" s="5">
        <v>2200</v>
      </c>
      <c r="F108" s="3">
        <f t="shared" si="1"/>
        <v>2420</v>
      </c>
      <c r="G108" s="26"/>
    </row>
    <row r="109" spans="1:7">
      <c r="A109" s="17">
        <v>1206</v>
      </c>
      <c r="B109" s="4" t="s">
        <v>1531</v>
      </c>
      <c r="C109" s="4" t="s">
        <v>1697</v>
      </c>
      <c r="D109" s="4" t="s">
        <v>1698</v>
      </c>
      <c r="E109" s="5">
        <v>3000</v>
      </c>
      <c r="F109" s="3">
        <f t="shared" si="1"/>
        <v>3300.0000000000005</v>
      </c>
      <c r="G109" s="26"/>
    </row>
    <row r="110" spans="1:7">
      <c r="A110" s="7">
        <v>1205</v>
      </c>
      <c r="B110" s="4"/>
      <c r="C110" s="2" t="s">
        <v>1543</v>
      </c>
      <c r="D110" s="2" t="s">
        <v>1544</v>
      </c>
      <c r="E110" s="3">
        <v>11000</v>
      </c>
      <c r="F110" s="3">
        <f t="shared" si="1"/>
        <v>12100.000000000002</v>
      </c>
      <c r="G110" s="26"/>
    </row>
    <row r="111" spans="1:7">
      <c r="A111" s="7">
        <v>1204</v>
      </c>
      <c r="B111" s="4"/>
      <c r="C111" s="2" t="s">
        <v>1551</v>
      </c>
      <c r="D111" s="2" t="s">
        <v>1552</v>
      </c>
      <c r="E111" s="3">
        <v>7000</v>
      </c>
      <c r="F111" s="3">
        <f t="shared" si="1"/>
        <v>7700.0000000000009</v>
      </c>
      <c r="G111" s="26"/>
    </row>
    <row r="112" spans="1:7">
      <c r="A112" s="7">
        <v>1203</v>
      </c>
      <c r="B112" s="4"/>
      <c r="C112" s="2" t="s">
        <v>1557</v>
      </c>
      <c r="D112" s="2" t="s">
        <v>1558</v>
      </c>
      <c r="E112" s="3">
        <v>9800</v>
      </c>
      <c r="F112" s="3">
        <f t="shared" si="1"/>
        <v>10780</v>
      </c>
      <c r="G112" s="26"/>
    </row>
    <row r="113" spans="1:7">
      <c r="A113" s="7">
        <v>1202</v>
      </c>
      <c r="B113" s="4"/>
      <c r="C113" s="2" t="s">
        <v>1584</v>
      </c>
      <c r="D113" s="2" t="s">
        <v>1585</v>
      </c>
      <c r="E113" s="3">
        <v>2400</v>
      </c>
      <c r="F113" s="3">
        <f t="shared" si="1"/>
        <v>2640</v>
      </c>
      <c r="G113" s="26"/>
    </row>
    <row r="114" spans="1:7">
      <c r="A114" s="7">
        <v>1201</v>
      </c>
      <c r="B114" s="4"/>
      <c r="C114" s="2" t="s">
        <v>1596</v>
      </c>
      <c r="D114" s="2" t="s">
        <v>1597</v>
      </c>
      <c r="E114" s="3">
        <v>6200</v>
      </c>
      <c r="F114" s="3">
        <f t="shared" si="1"/>
        <v>6820.0000000000009</v>
      </c>
      <c r="G114" s="26"/>
    </row>
    <row r="115" spans="1:7">
      <c r="A115" s="17">
        <v>1200</v>
      </c>
      <c r="B115" s="4" t="s">
        <v>1531</v>
      </c>
      <c r="C115" s="4" t="s">
        <v>1770</v>
      </c>
      <c r="D115" s="4" t="s">
        <v>1771</v>
      </c>
      <c r="E115" s="5">
        <v>9000</v>
      </c>
      <c r="F115" s="3">
        <f t="shared" si="1"/>
        <v>9900</v>
      </c>
      <c r="G115" s="26"/>
    </row>
    <row r="116" spans="1:7">
      <c r="A116" s="7">
        <v>1199</v>
      </c>
      <c r="B116" s="4"/>
      <c r="C116" s="2" t="s">
        <v>1659</v>
      </c>
      <c r="D116" s="2" t="s">
        <v>1660</v>
      </c>
      <c r="E116" s="3">
        <v>2800</v>
      </c>
      <c r="F116" s="3">
        <f t="shared" si="1"/>
        <v>3080.0000000000005</v>
      </c>
      <c r="G116" s="26"/>
    </row>
    <row r="117" spans="1:7">
      <c r="A117" s="7">
        <v>1198</v>
      </c>
      <c r="B117" s="4"/>
      <c r="C117" s="2" t="s">
        <v>1521</v>
      </c>
      <c r="D117" s="2" t="s">
        <v>1180</v>
      </c>
      <c r="E117" s="3">
        <v>5000</v>
      </c>
      <c r="F117" s="3">
        <f t="shared" si="1"/>
        <v>5500</v>
      </c>
      <c r="G117" s="26"/>
    </row>
    <row r="118" spans="1:7">
      <c r="A118" s="7">
        <v>1197</v>
      </c>
      <c r="B118" s="4"/>
      <c r="C118" s="2" t="s">
        <v>1501</v>
      </c>
      <c r="D118" s="2" t="s">
        <v>588</v>
      </c>
      <c r="E118" s="3">
        <v>2100</v>
      </c>
      <c r="F118" s="3">
        <f t="shared" si="1"/>
        <v>2310</v>
      </c>
      <c r="G118" s="26"/>
    </row>
    <row r="119" spans="1:7">
      <c r="A119" s="7">
        <v>1196</v>
      </c>
      <c r="B119" s="4"/>
      <c r="C119" s="2" t="s">
        <v>1506</v>
      </c>
      <c r="D119" s="2" t="s">
        <v>1507</v>
      </c>
      <c r="E119" s="3">
        <v>2400</v>
      </c>
      <c r="F119" s="3">
        <f t="shared" si="1"/>
        <v>2640</v>
      </c>
      <c r="G119" s="26"/>
    </row>
    <row r="120" spans="1:7">
      <c r="A120" s="7">
        <v>1195</v>
      </c>
      <c r="B120" s="4"/>
      <c r="C120" s="2" t="s">
        <v>1496</v>
      </c>
      <c r="D120" s="2" t="s">
        <v>1112</v>
      </c>
      <c r="E120" s="3">
        <v>1800</v>
      </c>
      <c r="F120" s="3">
        <f t="shared" si="1"/>
        <v>1980.0000000000002</v>
      </c>
      <c r="G120" s="26"/>
    </row>
    <row r="121" spans="1:7">
      <c r="A121" s="7">
        <v>1194</v>
      </c>
      <c r="B121" s="4"/>
      <c r="C121" s="2" t="s">
        <v>1561</v>
      </c>
      <c r="D121" s="2" t="s">
        <v>1562</v>
      </c>
      <c r="E121" s="3">
        <v>3000</v>
      </c>
      <c r="F121" s="3">
        <f t="shared" si="1"/>
        <v>3300.0000000000005</v>
      </c>
      <c r="G121" s="26"/>
    </row>
    <row r="122" spans="1:7">
      <c r="A122" s="7">
        <v>1193</v>
      </c>
      <c r="B122" s="4"/>
      <c r="C122" s="2" t="s">
        <v>1559</v>
      </c>
      <c r="D122" s="2" t="s">
        <v>1560</v>
      </c>
      <c r="E122" s="3">
        <v>7600</v>
      </c>
      <c r="F122" s="3">
        <f t="shared" si="1"/>
        <v>8360</v>
      </c>
      <c r="G122" s="26"/>
    </row>
    <row r="123" spans="1:7">
      <c r="A123" s="7">
        <v>1192</v>
      </c>
      <c r="B123" s="4"/>
      <c r="C123" s="2" t="s">
        <v>1512</v>
      </c>
      <c r="D123" s="2" t="s">
        <v>1513</v>
      </c>
      <c r="E123" s="3">
        <v>2200</v>
      </c>
      <c r="F123" s="3">
        <f t="shared" si="1"/>
        <v>2420</v>
      </c>
      <c r="G123" s="26"/>
    </row>
    <row r="124" spans="1:7">
      <c r="A124" s="7">
        <v>1191</v>
      </c>
      <c r="B124" s="4"/>
      <c r="C124" s="2" t="s">
        <v>1555</v>
      </c>
      <c r="D124" s="2" t="s">
        <v>1556</v>
      </c>
      <c r="E124" s="3">
        <v>6800</v>
      </c>
      <c r="F124" s="3">
        <f t="shared" si="1"/>
        <v>7480.0000000000009</v>
      </c>
      <c r="G124" s="26"/>
    </row>
    <row r="125" spans="1:7">
      <c r="A125" s="7">
        <v>1190</v>
      </c>
      <c r="B125" s="4"/>
      <c r="C125" s="2" t="s">
        <v>1510</v>
      </c>
      <c r="D125" s="2" t="s">
        <v>1511</v>
      </c>
      <c r="E125" s="3">
        <v>3500</v>
      </c>
      <c r="F125" s="3">
        <f t="shared" si="1"/>
        <v>3850.0000000000005</v>
      </c>
      <c r="G125" s="26"/>
    </row>
    <row r="126" spans="1:7">
      <c r="A126" s="7">
        <v>1189</v>
      </c>
      <c r="B126" s="4"/>
      <c r="C126" s="2" t="s">
        <v>1518</v>
      </c>
      <c r="D126" s="2" t="s">
        <v>1214</v>
      </c>
      <c r="E126" s="3">
        <v>2700</v>
      </c>
      <c r="F126" s="3">
        <f t="shared" si="1"/>
        <v>2970.0000000000005</v>
      </c>
      <c r="G126" s="26"/>
    </row>
    <row r="127" spans="1:7">
      <c r="A127" s="7">
        <v>1188</v>
      </c>
      <c r="B127" s="4"/>
      <c r="C127" s="2" t="s">
        <v>1516</v>
      </c>
      <c r="D127" s="2" t="s">
        <v>1517</v>
      </c>
      <c r="E127" s="3">
        <v>2200</v>
      </c>
      <c r="F127" s="3">
        <f t="shared" si="1"/>
        <v>2420</v>
      </c>
      <c r="G127" s="26"/>
    </row>
    <row r="128" spans="1:7">
      <c r="A128" s="7">
        <v>1187</v>
      </c>
      <c r="B128" s="4"/>
      <c r="C128" s="2" t="s">
        <v>1497</v>
      </c>
      <c r="D128" s="2" t="s">
        <v>1498</v>
      </c>
      <c r="E128" s="3">
        <v>5000</v>
      </c>
      <c r="F128" s="3">
        <f t="shared" si="1"/>
        <v>5500</v>
      </c>
      <c r="G128" s="26"/>
    </row>
    <row r="129" spans="1:7">
      <c r="A129" s="17">
        <v>1186</v>
      </c>
      <c r="B129" s="4"/>
      <c r="C129" s="4" t="s">
        <v>1625</v>
      </c>
      <c r="D129" s="4" t="s">
        <v>1626</v>
      </c>
      <c r="E129" s="5">
        <v>12500</v>
      </c>
      <c r="F129" s="3">
        <f t="shared" si="1"/>
        <v>13750.000000000002</v>
      </c>
      <c r="G129" s="26"/>
    </row>
    <row r="130" spans="1:7">
      <c r="A130" s="7">
        <v>1185</v>
      </c>
      <c r="B130" s="4"/>
      <c r="C130" s="2" t="s">
        <v>1580</v>
      </c>
      <c r="D130" s="2" t="s">
        <v>1581</v>
      </c>
      <c r="E130" s="3">
        <v>7000</v>
      </c>
      <c r="F130" s="3">
        <f t="shared" si="1"/>
        <v>7700.0000000000009</v>
      </c>
      <c r="G130" s="26"/>
    </row>
    <row r="131" spans="1:7">
      <c r="A131" s="7">
        <v>1184</v>
      </c>
      <c r="B131" s="4"/>
      <c r="C131" s="2" t="s">
        <v>1502</v>
      </c>
      <c r="D131" s="2" t="s">
        <v>1503</v>
      </c>
      <c r="E131" s="3">
        <v>4000</v>
      </c>
      <c r="F131" s="3">
        <f t="shared" si="1"/>
        <v>4400</v>
      </c>
      <c r="G131" s="26"/>
    </row>
    <row r="132" spans="1:7">
      <c r="A132" s="7">
        <v>1183</v>
      </c>
      <c r="B132" s="4" t="s">
        <v>1791</v>
      </c>
      <c r="C132" s="2" t="s">
        <v>1792</v>
      </c>
      <c r="D132" s="2" t="s">
        <v>1793</v>
      </c>
      <c r="E132" s="3">
        <v>3400</v>
      </c>
      <c r="F132" s="3">
        <f t="shared" si="1"/>
        <v>3740.0000000000005</v>
      </c>
      <c r="G132" s="26"/>
    </row>
    <row r="133" spans="1:7">
      <c r="A133" s="7">
        <v>1182</v>
      </c>
      <c r="B133" s="4"/>
      <c r="C133" s="2" t="s">
        <v>1452</v>
      </c>
      <c r="D133" s="2" t="s">
        <v>1453</v>
      </c>
      <c r="E133" s="3">
        <v>2500</v>
      </c>
      <c r="F133" s="3">
        <f t="shared" si="1"/>
        <v>2750</v>
      </c>
      <c r="G133" s="26"/>
    </row>
    <row r="134" spans="1:7">
      <c r="A134" s="7">
        <v>1181</v>
      </c>
      <c r="B134" s="4"/>
      <c r="C134" s="2" t="s">
        <v>1471</v>
      </c>
      <c r="D134" s="2" t="s">
        <v>1188</v>
      </c>
      <c r="E134" s="3">
        <v>2800</v>
      </c>
      <c r="F134" s="3">
        <f t="shared" si="1"/>
        <v>3080.0000000000005</v>
      </c>
      <c r="G134" s="26"/>
    </row>
    <row r="135" spans="1:7">
      <c r="A135" s="17">
        <v>1178</v>
      </c>
      <c r="B135" s="4"/>
      <c r="C135" s="4" t="s">
        <v>1635</v>
      </c>
      <c r="D135" s="4" t="s">
        <v>1636</v>
      </c>
      <c r="E135" s="5">
        <v>3400</v>
      </c>
      <c r="F135" s="3">
        <f t="shared" si="1"/>
        <v>3740.0000000000005</v>
      </c>
      <c r="G135" s="26"/>
    </row>
    <row r="136" spans="1:7">
      <c r="A136" s="7">
        <v>1177</v>
      </c>
      <c r="B136" s="4"/>
      <c r="C136" s="2" t="s">
        <v>1487</v>
      </c>
      <c r="D136" s="2" t="s">
        <v>1488</v>
      </c>
      <c r="E136" s="3">
        <v>5000</v>
      </c>
      <c r="F136" s="3">
        <f t="shared" si="1"/>
        <v>5500</v>
      </c>
      <c r="G136" s="26"/>
    </row>
    <row r="137" spans="1:7">
      <c r="A137" s="7">
        <v>1176</v>
      </c>
      <c r="B137" s="4"/>
      <c r="C137" s="2" t="s">
        <v>1483</v>
      </c>
      <c r="D137" s="2" t="s">
        <v>1484</v>
      </c>
      <c r="E137" s="3">
        <v>7400</v>
      </c>
      <c r="F137" s="3">
        <f t="shared" si="1"/>
        <v>8140.0000000000009</v>
      </c>
      <c r="G137" s="26"/>
    </row>
    <row r="138" spans="1:7">
      <c r="A138" s="7">
        <v>1175</v>
      </c>
      <c r="B138" s="4"/>
      <c r="C138" s="2" t="s">
        <v>1491</v>
      </c>
      <c r="D138" s="2" t="s">
        <v>1492</v>
      </c>
      <c r="E138" s="3">
        <v>5000</v>
      </c>
      <c r="F138" s="3">
        <f t="shared" si="1"/>
        <v>5500</v>
      </c>
      <c r="G138" s="26"/>
    </row>
    <row r="139" spans="1:7">
      <c r="A139" s="7">
        <v>1174</v>
      </c>
      <c r="B139" s="4"/>
      <c r="C139" s="2" t="s">
        <v>1481</v>
      </c>
      <c r="D139" s="2" t="s">
        <v>1482</v>
      </c>
      <c r="E139" s="3">
        <v>7200</v>
      </c>
      <c r="F139" s="3">
        <f t="shared" si="1"/>
        <v>7920.0000000000009</v>
      </c>
      <c r="G139" s="26"/>
    </row>
    <row r="140" spans="1:7">
      <c r="A140" s="7">
        <v>1173</v>
      </c>
      <c r="B140" s="4"/>
      <c r="C140" s="2" t="s">
        <v>1472</v>
      </c>
      <c r="D140" s="2" t="s">
        <v>1101</v>
      </c>
      <c r="E140" s="3">
        <v>4000</v>
      </c>
      <c r="F140" s="3">
        <f t="shared" si="1"/>
        <v>4400</v>
      </c>
      <c r="G140" s="26"/>
    </row>
    <row r="141" spans="1:7">
      <c r="A141" s="7">
        <v>1172</v>
      </c>
      <c r="B141" s="4"/>
      <c r="C141" s="2" t="s">
        <v>1460</v>
      </c>
      <c r="D141" s="2" t="s">
        <v>240</v>
      </c>
      <c r="E141" s="3">
        <v>2400</v>
      </c>
      <c r="F141" s="3">
        <f t="shared" si="1"/>
        <v>2640</v>
      </c>
      <c r="G141" s="26"/>
    </row>
    <row r="142" spans="1:7">
      <c r="A142" s="7">
        <v>1171</v>
      </c>
      <c r="B142" s="4"/>
      <c r="C142" s="2" t="s">
        <v>1477</v>
      </c>
      <c r="D142" s="2" t="s">
        <v>1478</v>
      </c>
      <c r="E142" s="3">
        <v>7000</v>
      </c>
      <c r="F142" s="3">
        <f t="shared" ref="F142:F205" si="2">E142*1.1</f>
        <v>7700.0000000000009</v>
      </c>
      <c r="G142" s="26"/>
    </row>
    <row r="143" spans="1:7">
      <c r="A143" s="7">
        <v>1170</v>
      </c>
      <c r="B143" s="4"/>
      <c r="C143" s="2" t="s">
        <v>1499</v>
      </c>
      <c r="D143" s="2" t="s">
        <v>1500</v>
      </c>
      <c r="E143" s="3">
        <v>5200</v>
      </c>
      <c r="F143" s="3">
        <f t="shared" si="2"/>
        <v>5720.0000000000009</v>
      </c>
      <c r="G143" s="26"/>
    </row>
    <row r="144" spans="1:7">
      <c r="A144" s="7">
        <v>1169</v>
      </c>
      <c r="B144" s="4"/>
      <c r="C144" s="2" t="s">
        <v>1522</v>
      </c>
      <c r="D144" s="2" t="s">
        <v>1523</v>
      </c>
      <c r="E144" s="3">
        <v>6800</v>
      </c>
      <c r="F144" s="3">
        <f t="shared" si="2"/>
        <v>7480.0000000000009</v>
      </c>
      <c r="G144" s="26"/>
    </row>
    <row r="145" spans="1:7">
      <c r="A145" s="7">
        <v>1167</v>
      </c>
      <c r="B145" s="4"/>
      <c r="C145" s="2" t="s">
        <v>1470</v>
      </c>
      <c r="D145" s="2" t="s">
        <v>772</v>
      </c>
      <c r="E145" s="3">
        <v>5000</v>
      </c>
      <c r="F145" s="3">
        <f t="shared" si="2"/>
        <v>5500</v>
      </c>
      <c r="G145" s="26"/>
    </row>
    <row r="146" spans="1:7">
      <c r="A146" s="17">
        <v>1166</v>
      </c>
      <c r="B146" s="4"/>
      <c r="C146" s="4" t="s">
        <v>1631</v>
      </c>
      <c r="D146" s="4" t="s">
        <v>1632</v>
      </c>
      <c r="E146" s="5">
        <v>2800</v>
      </c>
      <c r="F146" s="3">
        <f t="shared" si="2"/>
        <v>3080.0000000000005</v>
      </c>
      <c r="G146" s="26"/>
    </row>
    <row r="147" spans="1:7">
      <c r="A147" s="7">
        <v>1165</v>
      </c>
      <c r="B147" s="4"/>
      <c r="C147" s="2" t="s">
        <v>1449</v>
      </c>
      <c r="D147" s="2" t="s">
        <v>813</v>
      </c>
      <c r="E147" s="3">
        <v>2900</v>
      </c>
      <c r="F147" s="3">
        <f t="shared" si="2"/>
        <v>3190.0000000000005</v>
      </c>
      <c r="G147" s="26"/>
    </row>
    <row r="148" spans="1:7">
      <c r="A148" s="7">
        <v>1164</v>
      </c>
      <c r="B148" s="4"/>
      <c r="C148" s="2" t="s">
        <v>1473</v>
      </c>
      <c r="D148" s="2" t="s">
        <v>1474</v>
      </c>
      <c r="E148" s="3">
        <v>3600</v>
      </c>
      <c r="F148" s="3">
        <f t="shared" si="2"/>
        <v>3960.0000000000005</v>
      </c>
      <c r="G148" s="26"/>
    </row>
    <row r="149" spans="1:7">
      <c r="A149" s="17">
        <v>1163</v>
      </c>
      <c r="B149" s="4"/>
      <c r="C149" s="4" t="s">
        <v>1656</v>
      </c>
      <c r="D149" s="4" t="s">
        <v>1620</v>
      </c>
      <c r="E149" s="5">
        <v>2000</v>
      </c>
      <c r="F149" s="3">
        <f t="shared" si="2"/>
        <v>2200</v>
      </c>
      <c r="G149" s="26"/>
    </row>
    <row r="150" spans="1:7">
      <c r="A150" s="7">
        <v>1162</v>
      </c>
      <c r="B150" s="4"/>
      <c r="C150" s="2" t="s">
        <v>1443</v>
      </c>
      <c r="D150" s="2" t="s">
        <v>1444</v>
      </c>
      <c r="E150" s="3">
        <v>4000</v>
      </c>
      <c r="F150" s="3">
        <f t="shared" si="2"/>
        <v>4400</v>
      </c>
      <c r="G150" s="26"/>
    </row>
    <row r="151" spans="1:7">
      <c r="A151" s="7">
        <v>1161</v>
      </c>
      <c r="B151" s="4"/>
      <c r="C151" s="2" t="s">
        <v>1458</v>
      </c>
      <c r="D151" s="2" t="s">
        <v>1459</v>
      </c>
      <c r="E151" s="3">
        <v>4200</v>
      </c>
      <c r="F151" s="3">
        <f t="shared" si="2"/>
        <v>4620</v>
      </c>
      <c r="G151" s="26"/>
    </row>
    <row r="152" spans="1:7">
      <c r="A152" s="7">
        <v>1160</v>
      </c>
      <c r="B152" s="4"/>
      <c r="C152" s="2" t="s">
        <v>1450</v>
      </c>
      <c r="D152" s="2" t="s">
        <v>1451</v>
      </c>
      <c r="E152" s="3">
        <v>2800</v>
      </c>
      <c r="F152" s="3">
        <f t="shared" si="2"/>
        <v>3080.0000000000005</v>
      </c>
      <c r="G152" s="26"/>
    </row>
    <row r="153" spans="1:7">
      <c r="A153" s="7">
        <v>1159</v>
      </c>
      <c r="B153" s="4"/>
      <c r="C153" s="2" t="s">
        <v>1508</v>
      </c>
      <c r="D153" s="2" t="s">
        <v>1509</v>
      </c>
      <c r="E153" s="3">
        <v>3400</v>
      </c>
      <c r="F153" s="3">
        <f t="shared" si="2"/>
        <v>3740.0000000000005</v>
      </c>
      <c r="G153" s="26"/>
    </row>
    <row r="154" spans="1:7">
      <c r="A154" s="7">
        <v>1158</v>
      </c>
      <c r="B154" s="4"/>
      <c r="C154" s="2" t="s">
        <v>1432</v>
      </c>
      <c r="D154" s="2" t="s">
        <v>1433</v>
      </c>
      <c r="E154" s="3">
        <v>2800</v>
      </c>
      <c r="F154" s="3">
        <f t="shared" si="2"/>
        <v>3080.0000000000005</v>
      </c>
      <c r="G154" s="26"/>
    </row>
    <row r="155" spans="1:7">
      <c r="A155" s="7">
        <v>1157</v>
      </c>
      <c r="B155" s="4"/>
      <c r="C155" s="2" t="s">
        <v>1549</v>
      </c>
      <c r="D155" s="2" t="s">
        <v>1550</v>
      </c>
      <c r="E155" s="3">
        <v>2000</v>
      </c>
      <c r="F155" s="3">
        <f t="shared" si="2"/>
        <v>2200</v>
      </c>
      <c r="G155" s="26"/>
    </row>
    <row r="156" spans="1:7">
      <c r="A156" s="7">
        <v>1156</v>
      </c>
      <c r="B156" s="4"/>
      <c r="C156" s="2" t="s">
        <v>1441</v>
      </c>
      <c r="D156" s="2" t="s">
        <v>1442</v>
      </c>
      <c r="E156" s="3">
        <v>1700</v>
      </c>
      <c r="F156" s="3">
        <f t="shared" si="2"/>
        <v>1870.0000000000002</v>
      </c>
      <c r="G156" s="26"/>
    </row>
    <row r="157" spans="1:7">
      <c r="A157" s="7">
        <v>1154</v>
      </c>
      <c r="B157" s="4"/>
      <c r="C157" s="2" t="s">
        <v>1504</v>
      </c>
      <c r="D157" s="2" t="s">
        <v>1505</v>
      </c>
      <c r="E157" s="3">
        <v>2400</v>
      </c>
      <c r="F157" s="3">
        <f t="shared" si="2"/>
        <v>2640</v>
      </c>
      <c r="G157" s="26"/>
    </row>
    <row r="158" spans="1:7">
      <c r="A158" s="7">
        <v>1153</v>
      </c>
      <c r="B158" s="4"/>
      <c r="C158" s="2" t="s">
        <v>1465</v>
      </c>
      <c r="D158" s="2" t="s">
        <v>1466</v>
      </c>
      <c r="E158" s="3">
        <v>1600</v>
      </c>
      <c r="F158" s="3">
        <f t="shared" si="2"/>
        <v>1760.0000000000002</v>
      </c>
      <c r="G158" s="26"/>
    </row>
    <row r="159" spans="1:7">
      <c r="A159" s="7">
        <v>1151</v>
      </c>
      <c r="B159" s="4"/>
      <c r="C159" s="2" t="s">
        <v>1475</v>
      </c>
      <c r="D159" s="2" t="s">
        <v>1476</v>
      </c>
      <c r="E159" s="3">
        <v>6400</v>
      </c>
      <c r="F159" s="3">
        <f t="shared" si="2"/>
        <v>7040.0000000000009</v>
      </c>
      <c r="G159" s="26"/>
    </row>
    <row r="160" spans="1:7">
      <c r="A160" s="7">
        <v>1150</v>
      </c>
      <c r="B160" s="4"/>
      <c r="C160" s="2" t="s">
        <v>1493</v>
      </c>
      <c r="D160" s="2" t="s">
        <v>130</v>
      </c>
      <c r="E160" s="3">
        <v>8800</v>
      </c>
      <c r="F160" s="3">
        <f t="shared" si="2"/>
        <v>9680</v>
      </c>
      <c r="G160" s="26"/>
    </row>
    <row r="161" spans="1:7">
      <c r="A161" s="7">
        <v>1149</v>
      </c>
      <c r="B161" s="4" t="s">
        <v>1531</v>
      </c>
      <c r="C161" s="2" t="s">
        <v>1687</v>
      </c>
      <c r="D161" s="2" t="s">
        <v>1688</v>
      </c>
      <c r="E161" s="3">
        <v>12000</v>
      </c>
      <c r="F161" s="3">
        <f t="shared" si="2"/>
        <v>13200.000000000002</v>
      </c>
      <c r="G161" s="26"/>
    </row>
    <row r="162" spans="1:7">
      <c r="A162" s="7">
        <v>1148</v>
      </c>
      <c r="B162" s="4"/>
      <c r="C162" s="2" t="s">
        <v>1438</v>
      </c>
      <c r="D162" s="2" t="s">
        <v>1439</v>
      </c>
      <c r="E162" s="3">
        <v>2600</v>
      </c>
      <c r="F162" s="3">
        <f t="shared" si="2"/>
        <v>2860.0000000000005</v>
      </c>
      <c r="G162" s="26"/>
    </row>
    <row r="163" spans="1:7">
      <c r="A163" s="17">
        <v>1147</v>
      </c>
      <c r="B163" s="4"/>
      <c r="C163" s="4" t="s">
        <v>1639</v>
      </c>
      <c r="D163" s="4" t="s">
        <v>1640</v>
      </c>
      <c r="E163" s="5">
        <v>2400</v>
      </c>
      <c r="F163" s="3">
        <f t="shared" si="2"/>
        <v>2640</v>
      </c>
      <c r="G163" s="26"/>
    </row>
    <row r="164" spans="1:7">
      <c r="A164" s="7">
        <v>1146</v>
      </c>
      <c r="B164" s="4"/>
      <c r="C164" s="2" t="s">
        <v>1454</v>
      </c>
      <c r="D164" s="2" t="s">
        <v>1455</v>
      </c>
      <c r="E164" s="3">
        <v>1700</v>
      </c>
      <c r="F164" s="3">
        <f t="shared" si="2"/>
        <v>1870.0000000000002</v>
      </c>
      <c r="G164" s="26"/>
    </row>
    <row r="165" spans="1:7">
      <c r="A165" s="7">
        <v>1145</v>
      </c>
      <c r="B165" s="4"/>
      <c r="C165" s="2" t="s">
        <v>1469</v>
      </c>
      <c r="D165" s="2" t="s">
        <v>1229</v>
      </c>
      <c r="E165" s="3">
        <v>1600</v>
      </c>
      <c r="F165" s="3">
        <f t="shared" si="2"/>
        <v>1760.0000000000002</v>
      </c>
      <c r="G165" s="26"/>
    </row>
    <row r="166" spans="1:7">
      <c r="A166" s="7">
        <v>1144</v>
      </c>
      <c r="B166" s="4"/>
      <c r="C166" s="2" t="s">
        <v>1461</v>
      </c>
      <c r="D166" s="2" t="s">
        <v>1462</v>
      </c>
      <c r="E166" s="3">
        <v>4800</v>
      </c>
      <c r="F166" s="3">
        <f t="shared" si="2"/>
        <v>5280</v>
      </c>
      <c r="G166" s="26"/>
    </row>
    <row r="167" spans="1:7">
      <c r="A167" s="7">
        <v>1143</v>
      </c>
      <c r="B167" s="4"/>
      <c r="C167" s="2" t="s">
        <v>1414</v>
      </c>
      <c r="D167" s="2" t="s">
        <v>658</v>
      </c>
      <c r="E167" s="3">
        <v>2200</v>
      </c>
      <c r="F167" s="3">
        <f t="shared" si="2"/>
        <v>2420</v>
      </c>
      <c r="G167" s="26"/>
    </row>
    <row r="168" spans="1:7">
      <c r="A168" s="7">
        <v>1142</v>
      </c>
      <c r="B168" s="4"/>
      <c r="C168" s="2" t="s">
        <v>1434</v>
      </c>
      <c r="D168" s="2" t="s">
        <v>1435</v>
      </c>
      <c r="E168" s="3">
        <v>6800</v>
      </c>
      <c r="F168" s="3">
        <f t="shared" si="2"/>
        <v>7480.0000000000009</v>
      </c>
      <c r="G168" s="26"/>
    </row>
    <row r="169" spans="1:7">
      <c r="A169" s="7">
        <v>1141</v>
      </c>
      <c r="B169" s="4"/>
      <c r="C169" s="2" t="s">
        <v>1419</v>
      </c>
      <c r="D169" s="2" t="s">
        <v>744</v>
      </c>
      <c r="E169" s="3">
        <v>2800</v>
      </c>
      <c r="F169" s="3">
        <f t="shared" si="2"/>
        <v>3080.0000000000005</v>
      </c>
      <c r="G169" s="26"/>
    </row>
    <row r="170" spans="1:7">
      <c r="A170" s="7">
        <v>1139</v>
      </c>
      <c r="B170" s="4"/>
      <c r="C170" s="2" t="s">
        <v>1412</v>
      </c>
      <c r="D170" s="2" t="s">
        <v>1413</v>
      </c>
      <c r="E170" s="3">
        <v>2200</v>
      </c>
      <c r="F170" s="3">
        <f t="shared" si="2"/>
        <v>2420</v>
      </c>
      <c r="G170" s="26"/>
    </row>
    <row r="171" spans="1:7">
      <c r="A171" s="7">
        <v>1138</v>
      </c>
      <c r="B171" s="4"/>
      <c r="C171" s="2" t="s">
        <v>1422</v>
      </c>
      <c r="D171" s="2" t="s">
        <v>1423</v>
      </c>
      <c r="E171" s="3">
        <v>2000</v>
      </c>
      <c r="F171" s="3">
        <f t="shared" si="2"/>
        <v>2200</v>
      </c>
      <c r="G171" s="26"/>
    </row>
    <row r="172" spans="1:7">
      <c r="A172" s="7">
        <v>1137</v>
      </c>
      <c r="B172" s="4"/>
      <c r="C172" s="2" t="s">
        <v>1447</v>
      </c>
      <c r="D172" s="2" t="s">
        <v>1448</v>
      </c>
      <c r="E172" s="3">
        <v>4400</v>
      </c>
      <c r="F172" s="3">
        <f t="shared" si="2"/>
        <v>4840</v>
      </c>
      <c r="G172" s="26"/>
    </row>
    <row r="173" spans="1:7">
      <c r="A173" s="7">
        <v>1136</v>
      </c>
      <c r="B173" s="4"/>
      <c r="C173" s="2" t="s">
        <v>1489</v>
      </c>
      <c r="D173" s="2" t="s">
        <v>1490</v>
      </c>
      <c r="E173" s="3">
        <v>2200</v>
      </c>
      <c r="F173" s="3">
        <f t="shared" si="2"/>
        <v>2420</v>
      </c>
      <c r="G173" s="26"/>
    </row>
    <row r="174" spans="1:7">
      <c r="A174" s="7">
        <v>1135</v>
      </c>
      <c r="B174" s="4"/>
      <c r="C174" s="2" t="s">
        <v>1467</v>
      </c>
      <c r="D174" s="2" t="s">
        <v>1468</v>
      </c>
      <c r="E174" s="3">
        <v>4800</v>
      </c>
      <c r="F174" s="3">
        <f t="shared" si="2"/>
        <v>5280</v>
      </c>
      <c r="G174" s="26"/>
    </row>
    <row r="175" spans="1:7">
      <c r="A175" s="7">
        <v>1134</v>
      </c>
      <c r="B175" s="4"/>
      <c r="C175" s="2" t="s">
        <v>1563</v>
      </c>
      <c r="D175" s="2" t="s">
        <v>1564</v>
      </c>
      <c r="E175" s="3">
        <v>4000</v>
      </c>
      <c r="F175" s="3">
        <f t="shared" si="2"/>
        <v>4400</v>
      </c>
      <c r="G175" s="26"/>
    </row>
    <row r="176" spans="1:7">
      <c r="A176" s="7">
        <v>1133</v>
      </c>
      <c r="B176" s="4"/>
      <c r="C176" s="2" t="s">
        <v>1456</v>
      </c>
      <c r="D176" s="2" t="s">
        <v>1457</v>
      </c>
      <c r="E176" s="3">
        <v>4000</v>
      </c>
      <c r="F176" s="3">
        <f t="shared" si="2"/>
        <v>4400</v>
      </c>
      <c r="G176" s="26"/>
    </row>
    <row r="177" spans="1:7">
      <c r="A177" s="7">
        <v>1131</v>
      </c>
      <c r="B177" s="4"/>
      <c r="C177" s="2" t="s">
        <v>1440</v>
      </c>
      <c r="D177" s="2" t="s">
        <v>1087</v>
      </c>
      <c r="E177" s="3">
        <v>9800</v>
      </c>
      <c r="F177" s="3">
        <f t="shared" si="2"/>
        <v>10780</v>
      </c>
      <c r="G177" s="26"/>
    </row>
    <row r="178" spans="1:7">
      <c r="A178" s="7">
        <v>1130</v>
      </c>
      <c r="B178" s="4"/>
      <c r="C178" s="2" t="s">
        <v>1436</v>
      </c>
      <c r="D178" s="2" t="s">
        <v>1180</v>
      </c>
      <c r="E178" s="3">
        <v>5000</v>
      </c>
      <c r="F178" s="3">
        <f t="shared" si="2"/>
        <v>5500</v>
      </c>
      <c r="G178" s="26"/>
    </row>
    <row r="179" spans="1:7">
      <c r="A179" s="7">
        <v>1129</v>
      </c>
      <c r="B179" s="4"/>
      <c r="C179" s="2" t="s">
        <v>1392</v>
      </c>
      <c r="D179" s="2" t="s">
        <v>85</v>
      </c>
      <c r="E179" s="3">
        <v>2900</v>
      </c>
      <c r="F179" s="3">
        <f t="shared" si="2"/>
        <v>3190.0000000000005</v>
      </c>
      <c r="G179" s="26"/>
    </row>
    <row r="180" spans="1:7">
      <c r="A180" s="7">
        <v>1128</v>
      </c>
      <c r="B180" s="4"/>
      <c r="C180" s="2" t="s">
        <v>1386</v>
      </c>
      <c r="D180" s="2" t="s">
        <v>1387</v>
      </c>
      <c r="E180" s="3">
        <v>3200</v>
      </c>
      <c r="F180" s="3">
        <f t="shared" si="2"/>
        <v>3520.0000000000005</v>
      </c>
      <c r="G180" s="26"/>
    </row>
    <row r="181" spans="1:7">
      <c r="A181" s="7">
        <v>1127</v>
      </c>
      <c r="B181" s="4"/>
      <c r="C181" s="2" t="s">
        <v>1430</v>
      </c>
      <c r="D181" s="2" t="s">
        <v>1431</v>
      </c>
      <c r="E181" s="3">
        <v>3200</v>
      </c>
      <c r="F181" s="3">
        <f t="shared" si="2"/>
        <v>3520.0000000000005</v>
      </c>
      <c r="G181" s="26"/>
    </row>
    <row r="182" spans="1:7">
      <c r="A182" s="7">
        <v>1124</v>
      </c>
      <c r="B182" s="4"/>
      <c r="C182" s="2" t="s">
        <v>1410</v>
      </c>
      <c r="D182" s="15" t="s">
        <v>1411</v>
      </c>
      <c r="E182" s="16">
        <v>7800</v>
      </c>
      <c r="F182" s="3">
        <f t="shared" si="2"/>
        <v>8580</v>
      </c>
      <c r="G182" s="26"/>
    </row>
    <row r="183" spans="1:7">
      <c r="A183" s="7">
        <v>1123</v>
      </c>
      <c r="B183" s="4"/>
      <c r="C183" s="2" t="s">
        <v>1426</v>
      </c>
      <c r="D183" s="2" t="s">
        <v>1427</v>
      </c>
      <c r="E183" s="3">
        <v>6800</v>
      </c>
      <c r="F183" s="3">
        <f t="shared" si="2"/>
        <v>7480.0000000000009</v>
      </c>
      <c r="G183" s="26"/>
    </row>
    <row r="184" spans="1:7">
      <c r="A184" s="7">
        <v>1122</v>
      </c>
      <c r="B184" s="4"/>
      <c r="C184" s="2" t="s">
        <v>1405</v>
      </c>
      <c r="D184" s="2" t="s">
        <v>813</v>
      </c>
      <c r="E184" s="3">
        <v>4200</v>
      </c>
      <c r="F184" s="3">
        <f t="shared" si="2"/>
        <v>4620</v>
      </c>
      <c r="G184" s="26"/>
    </row>
    <row r="185" spans="1:7">
      <c r="A185" s="7">
        <v>1121</v>
      </c>
      <c r="B185" s="4"/>
      <c r="C185" s="2" t="s">
        <v>1463</v>
      </c>
      <c r="D185" s="2" t="s">
        <v>1464</v>
      </c>
      <c r="E185" s="3">
        <v>3200</v>
      </c>
      <c r="F185" s="3">
        <f t="shared" si="2"/>
        <v>3520.0000000000005</v>
      </c>
      <c r="G185" s="26"/>
    </row>
    <row r="186" spans="1:7">
      <c r="A186" s="7">
        <v>1120</v>
      </c>
      <c r="B186" s="4"/>
      <c r="C186" s="2" t="s">
        <v>1408</v>
      </c>
      <c r="D186" s="2" t="s">
        <v>1409</v>
      </c>
      <c r="E186" s="3">
        <v>3200</v>
      </c>
      <c r="F186" s="3">
        <f t="shared" si="2"/>
        <v>3520.0000000000005</v>
      </c>
      <c r="G186" s="26"/>
    </row>
    <row r="187" spans="1:7">
      <c r="A187" s="7">
        <v>1119</v>
      </c>
      <c r="B187" s="4"/>
      <c r="C187" s="2" t="s">
        <v>1382</v>
      </c>
      <c r="D187" s="2" t="s">
        <v>1381</v>
      </c>
      <c r="E187" s="3">
        <v>8000</v>
      </c>
      <c r="F187" s="3">
        <f t="shared" si="2"/>
        <v>8800</v>
      </c>
      <c r="G187" s="26"/>
    </row>
    <row r="188" spans="1:7">
      <c r="A188" s="7">
        <v>1118</v>
      </c>
      <c r="B188" s="4"/>
      <c r="C188" s="2" t="s">
        <v>1380</v>
      </c>
      <c r="D188" s="2" t="s">
        <v>1381</v>
      </c>
      <c r="E188" s="3">
        <v>7000</v>
      </c>
      <c r="F188" s="3">
        <f t="shared" si="2"/>
        <v>7700.0000000000009</v>
      </c>
      <c r="G188" s="26"/>
    </row>
    <row r="189" spans="1:7">
      <c r="A189" s="7">
        <v>1117</v>
      </c>
      <c r="B189" s="4"/>
      <c r="C189" s="2" t="s">
        <v>1406</v>
      </c>
      <c r="D189" s="2" t="s">
        <v>1407</v>
      </c>
      <c r="E189" s="3">
        <v>7800</v>
      </c>
      <c r="F189" s="3">
        <f t="shared" si="2"/>
        <v>8580</v>
      </c>
      <c r="G189" s="26"/>
    </row>
    <row r="190" spans="1:7">
      <c r="A190" s="7">
        <v>1116</v>
      </c>
      <c r="B190" s="4"/>
      <c r="C190" s="2" t="s">
        <v>1479</v>
      </c>
      <c r="D190" s="2" t="s">
        <v>1480</v>
      </c>
      <c r="E190" s="3">
        <v>5500</v>
      </c>
      <c r="F190" s="3">
        <f t="shared" si="2"/>
        <v>6050.0000000000009</v>
      </c>
      <c r="G190" s="26"/>
    </row>
    <row r="191" spans="1:7">
      <c r="A191" s="7">
        <v>1115</v>
      </c>
      <c r="B191" s="4"/>
      <c r="C191" s="2" t="s">
        <v>1437</v>
      </c>
      <c r="D191" s="2" t="s">
        <v>45</v>
      </c>
      <c r="E191" s="3">
        <v>3800</v>
      </c>
      <c r="F191" s="3">
        <f t="shared" si="2"/>
        <v>4180</v>
      </c>
      <c r="G191" s="26"/>
    </row>
    <row r="192" spans="1:7">
      <c r="A192" s="7">
        <v>1114</v>
      </c>
      <c r="B192" s="4"/>
      <c r="C192" s="2" t="s">
        <v>1383</v>
      </c>
      <c r="D192" s="2" t="s">
        <v>5</v>
      </c>
      <c r="E192" s="3">
        <v>2800</v>
      </c>
      <c r="F192" s="3">
        <f t="shared" si="2"/>
        <v>3080.0000000000005</v>
      </c>
      <c r="G192" s="26"/>
    </row>
    <row r="193" spans="1:7">
      <c r="A193" s="7">
        <v>1113</v>
      </c>
      <c r="B193" s="4"/>
      <c r="C193" s="2" t="s">
        <v>1445</v>
      </c>
      <c r="D193" s="2" t="s">
        <v>1446</v>
      </c>
      <c r="E193" s="3">
        <v>6800</v>
      </c>
      <c r="F193" s="3">
        <f t="shared" si="2"/>
        <v>7480.0000000000009</v>
      </c>
      <c r="G193" s="26"/>
    </row>
    <row r="194" spans="1:7">
      <c r="A194" s="7">
        <v>1112</v>
      </c>
      <c r="B194" s="4"/>
      <c r="C194" s="2" t="s">
        <v>1401</v>
      </c>
      <c r="D194" s="2" t="s">
        <v>1402</v>
      </c>
      <c r="E194" s="3">
        <v>9000</v>
      </c>
      <c r="F194" s="3">
        <f t="shared" si="2"/>
        <v>9900</v>
      </c>
      <c r="G194" s="26"/>
    </row>
    <row r="195" spans="1:7">
      <c r="A195" s="7">
        <v>1111</v>
      </c>
      <c r="B195" s="4"/>
      <c r="C195" s="2" t="s">
        <v>1417</v>
      </c>
      <c r="D195" s="2" t="s">
        <v>1418</v>
      </c>
      <c r="E195" s="3">
        <v>8000</v>
      </c>
      <c r="F195" s="3">
        <f t="shared" si="2"/>
        <v>8800</v>
      </c>
      <c r="G195" s="26"/>
    </row>
    <row r="196" spans="1:7">
      <c r="A196" s="7">
        <v>1110</v>
      </c>
      <c r="B196" s="4"/>
      <c r="C196" s="2" t="s">
        <v>1399</v>
      </c>
      <c r="D196" s="2" t="s">
        <v>1400</v>
      </c>
      <c r="E196" s="3">
        <v>9400</v>
      </c>
      <c r="F196" s="3">
        <f t="shared" si="2"/>
        <v>10340</v>
      </c>
      <c r="G196" s="26"/>
    </row>
    <row r="197" spans="1:7">
      <c r="A197" s="7">
        <v>1109</v>
      </c>
      <c r="B197" s="4"/>
      <c r="C197" s="2" t="s">
        <v>1397</v>
      </c>
      <c r="D197" s="2" t="s">
        <v>1398</v>
      </c>
      <c r="E197" s="3">
        <v>6200</v>
      </c>
      <c r="F197" s="3">
        <f t="shared" si="2"/>
        <v>6820.0000000000009</v>
      </c>
      <c r="G197" s="26"/>
    </row>
    <row r="198" spans="1:7">
      <c r="A198" s="7">
        <v>1108</v>
      </c>
      <c r="B198" s="4"/>
      <c r="C198" s="2" t="s">
        <v>1356</v>
      </c>
      <c r="D198" s="2" t="s">
        <v>742</v>
      </c>
      <c r="E198" s="3">
        <v>1400</v>
      </c>
      <c r="F198" s="3">
        <f t="shared" si="2"/>
        <v>1540.0000000000002</v>
      </c>
      <c r="G198" s="26"/>
    </row>
    <row r="199" spans="1:7">
      <c r="A199" s="7">
        <v>1107</v>
      </c>
      <c r="B199" s="4"/>
      <c r="C199" s="2" t="s">
        <v>1655</v>
      </c>
      <c r="D199" s="2" t="s">
        <v>289</v>
      </c>
      <c r="E199" s="3">
        <v>2000</v>
      </c>
      <c r="F199" s="3">
        <f t="shared" si="2"/>
        <v>2200</v>
      </c>
      <c r="G199" s="26"/>
    </row>
    <row r="200" spans="1:7">
      <c r="A200" s="7">
        <v>1106</v>
      </c>
      <c r="B200" s="4"/>
      <c r="C200" s="2" t="s">
        <v>1424</v>
      </c>
      <c r="D200" s="2" t="s">
        <v>1425</v>
      </c>
      <c r="E200" s="3">
        <v>4400</v>
      </c>
      <c r="F200" s="3">
        <f t="shared" si="2"/>
        <v>4840</v>
      </c>
      <c r="G200" s="26"/>
    </row>
    <row r="201" spans="1:7">
      <c r="A201" s="7">
        <v>1105</v>
      </c>
      <c r="B201" s="4"/>
      <c r="C201" s="2" t="s">
        <v>1395</v>
      </c>
      <c r="D201" s="2" t="s">
        <v>1396</v>
      </c>
      <c r="E201" s="3">
        <v>7800</v>
      </c>
      <c r="F201" s="3">
        <f t="shared" si="2"/>
        <v>8580</v>
      </c>
      <c r="G201" s="26"/>
    </row>
    <row r="202" spans="1:7">
      <c r="A202" s="7">
        <v>1104</v>
      </c>
      <c r="B202" s="4"/>
      <c r="C202" s="2" t="s">
        <v>1367</v>
      </c>
      <c r="D202" s="2" t="s">
        <v>1346</v>
      </c>
      <c r="E202" s="3">
        <v>2200</v>
      </c>
      <c r="F202" s="3">
        <f t="shared" si="2"/>
        <v>2420</v>
      </c>
      <c r="G202" s="26"/>
    </row>
    <row r="203" spans="1:7">
      <c r="A203" s="7">
        <v>1103</v>
      </c>
      <c r="B203" s="4"/>
      <c r="C203" s="2" t="s">
        <v>1370</v>
      </c>
      <c r="D203" s="2" t="s">
        <v>352</v>
      </c>
      <c r="E203" s="3">
        <v>7000</v>
      </c>
      <c r="F203" s="3">
        <f t="shared" si="2"/>
        <v>7700.0000000000009</v>
      </c>
      <c r="G203" s="26"/>
    </row>
    <row r="204" spans="1:7">
      <c r="A204" s="7">
        <v>1102</v>
      </c>
      <c r="B204" s="4"/>
      <c r="C204" s="2" t="s">
        <v>1403</v>
      </c>
      <c r="D204" s="2" t="s">
        <v>1404</v>
      </c>
      <c r="E204" s="3">
        <v>10000</v>
      </c>
      <c r="F204" s="3">
        <f t="shared" si="2"/>
        <v>11000</v>
      </c>
      <c r="G204" s="26"/>
    </row>
    <row r="205" spans="1:7">
      <c r="A205" s="7">
        <v>1101</v>
      </c>
      <c r="B205" s="4"/>
      <c r="C205" s="2" t="s">
        <v>1393</v>
      </c>
      <c r="D205" s="2" t="s">
        <v>1394</v>
      </c>
      <c r="E205" s="3">
        <v>7000</v>
      </c>
      <c r="F205" s="3">
        <f t="shared" si="2"/>
        <v>7700.0000000000009</v>
      </c>
      <c r="G205" s="26"/>
    </row>
    <row r="206" spans="1:7">
      <c r="A206" s="7">
        <v>1100</v>
      </c>
      <c r="B206" s="4" t="s">
        <v>1531</v>
      </c>
      <c r="C206" s="2" t="s">
        <v>1787</v>
      </c>
      <c r="D206" s="2" t="s">
        <v>1788</v>
      </c>
      <c r="E206" s="3">
        <v>10000</v>
      </c>
      <c r="F206" s="3">
        <f t="shared" ref="F206:F269" si="3">E206*1.1</f>
        <v>11000</v>
      </c>
      <c r="G206" s="26"/>
    </row>
    <row r="207" spans="1:7">
      <c r="A207" s="7">
        <v>1099</v>
      </c>
      <c r="B207" s="4"/>
      <c r="C207" s="2" t="s">
        <v>1371</v>
      </c>
      <c r="D207" s="2" t="s">
        <v>1003</v>
      </c>
      <c r="E207" s="3">
        <v>3000</v>
      </c>
      <c r="F207" s="3">
        <f t="shared" si="3"/>
        <v>3300.0000000000005</v>
      </c>
      <c r="G207" s="26"/>
    </row>
    <row r="208" spans="1:7">
      <c r="A208" s="7">
        <v>1098</v>
      </c>
      <c r="B208" s="4"/>
      <c r="C208" s="2" t="s">
        <v>1368</v>
      </c>
      <c r="D208" s="2" t="s">
        <v>1369</v>
      </c>
      <c r="E208" s="3">
        <v>7200</v>
      </c>
      <c r="F208" s="3">
        <f t="shared" si="3"/>
        <v>7920.0000000000009</v>
      </c>
      <c r="G208" s="26"/>
    </row>
    <row r="209" spans="1:7">
      <c r="A209" s="7">
        <v>1097</v>
      </c>
      <c r="B209" s="4"/>
      <c r="C209" s="2" t="s">
        <v>1372</v>
      </c>
      <c r="D209" s="2" t="s">
        <v>1373</v>
      </c>
      <c r="E209" s="3">
        <v>4000</v>
      </c>
      <c r="F209" s="3">
        <f t="shared" si="3"/>
        <v>4400</v>
      </c>
      <c r="G209" s="26"/>
    </row>
    <row r="210" spans="1:7">
      <c r="A210" s="7">
        <v>1096</v>
      </c>
      <c r="B210" s="4" t="s">
        <v>1528</v>
      </c>
      <c r="C210" s="2" t="s">
        <v>1349</v>
      </c>
      <c r="D210" s="2" t="s">
        <v>1350</v>
      </c>
      <c r="E210" s="3">
        <v>4800</v>
      </c>
      <c r="F210" s="3">
        <f t="shared" si="3"/>
        <v>5280</v>
      </c>
      <c r="G210" s="26"/>
    </row>
    <row r="211" spans="1:7">
      <c r="A211" s="7">
        <v>1095</v>
      </c>
      <c r="B211" s="4"/>
      <c r="C211" s="2" t="s">
        <v>1355</v>
      </c>
      <c r="D211" s="2" t="s">
        <v>1180</v>
      </c>
      <c r="E211" s="3">
        <v>5000</v>
      </c>
      <c r="F211" s="3">
        <f t="shared" si="3"/>
        <v>5500</v>
      </c>
      <c r="G211" s="26"/>
    </row>
    <row r="212" spans="1:7">
      <c r="A212" s="7">
        <v>1094</v>
      </c>
      <c r="B212" s="4"/>
      <c r="C212" s="2" t="s">
        <v>1345</v>
      </c>
      <c r="D212" s="2" t="s">
        <v>1346</v>
      </c>
      <c r="E212" s="3">
        <v>5800</v>
      </c>
      <c r="F212" s="3">
        <f t="shared" si="3"/>
        <v>6380.0000000000009</v>
      </c>
      <c r="G212" s="26"/>
    </row>
    <row r="213" spans="1:7">
      <c r="A213" s="7">
        <v>1093</v>
      </c>
      <c r="B213" s="4"/>
      <c r="C213" s="2" t="s">
        <v>1326</v>
      </c>
      <c r="D213" s="2" t="s">
        <v>588</v>
      </c>
      <c r="E213" s="3">
        <v>1700</v>
      </c>
      <c r="F213" s="3">
        <f t="shared" si="3"/>
        <v>1870.0000000000002</v>
      </c>
      <c r="G213" s="26"/>
    </row>
    <row r="214" spans="1:7">
      <c r="A214" s="7">
        <v>1092</v>
      </c>
      <c r="B214" s="4"/>
      <c r="C214" s="2" t="s">
        <v>1428</v>
      </c>
      <c r="D214" s="2" t="s">
        <v>1429</v>
      </c>
      <c r="E214" s="3">
        <v>2600</v>
      </c>
      <c r="F214" s="3">
        <f t="shared" si="3"/>
        <v>2860.0000000000005</v>
      </c>
      <c r="G214" s="26"/>
    </row>
    <row r="215" spans="1:7">
      <c r="A215" s="17">
        <v>1091</v>
      </c>
      <c r="B215" s="4"/>
      <c r="C215" s="4" t="s">
        <v>1637</v>
      </c>
      <c r="D215" s="4" t="s">
        <v>1638</v>
      </c>
      <c r="E215" s="5">
        <v>3200</v>
      </c>
      <c r="F215" s="3">
        <f t="shared" si="3"/>
        <v>3520.0000000000005</v>
      </c>
      <c r="G215" s="26"/>
    </row>
    <row r="216" spans="1:7">
      <c r="A216" s="7">
        <v>1090</v>
      </c>
      <c r="B216" s="4"/>
      <c r="C216" s="2" t="s">
        <v>1341</v>
      </c>
      <c r="D216" s="2" t="s">
        <v>1342</v>
      </c>
      <c r="E216" s="3">
        <v>3600</v>
      </c>
      <c r="F216" s="3">
        <f t="shared" si="3"/>
        <v>3960.0000000000005</v>
      </c>
      <c r="G216" s="26"/>
    </row>
    <row r="217" spans="1:7">
      <c r="A217" s="7">
        <v>1089</v>
      </c>
      <c r="B217" s="4"/>
      <c r="C217" s="2" t="s">
        <v>1302</v>
      </c>
      <c r="D217" s="2" t="s">
        <v>299</v>
      </c>
      <c r="E217" s="3">
        <v>2000</v>
      </c>
      <c r="F217" s="3">
        <f t="shared" si="3"/>
        <v>2200</v>
      </c>
      <c r="G217" s="26"/>
    </row>
    <row r="218" spans="1:7">
      <c r="A218" s="7">
        <v>1088</v>
      </c>
      <c r="B218" s="4"/>
      <c r="C218" s="2" t="s">
        <v>1303</v>
      </c>
      <c r="D218" s="2" t="s">
        <v>1304</v>
      </c>
      <c r="E218" s="3">
        <v>3000</v>
      </c>
      <c r="F218" s="3">
        <f t="shared" si="3"/>
        <v>3300.0000000000005</v>
      </c>
      <c r="G218" s="26"/>
    </row>
    <row r="219" spans="1:7">
      <c r="A219" s="7">
        <v>1087</v>
      </c>
      <c r="B219" s="4"/>
      <c r="C219" s="2" t="s">
        <v>1357</v>
      </c>
      <c r="D219" s="2" t="s">
        <v>1358</v>
      </c>
      <c r="E219" s="3">
        <v>3000</v>
      </c>
      <c r="F219" s="3">
        <f t="shared" si="3"/>
        <v>3300.0000000000005</v>
      </c>
      <c r="G219" s="26"/>
    </row>
    <row r="220" spans="1:7">
      <c r="A220" s="7">
        <v>1085</v>
      </c>
      <c r="B220" s="4"/>
      <c r="C220" s="2" t="s">
        <v>1327</v>
      </c>
      <c r="D220" s="2" t="s">
        <v>1328</v>
      </c>
      <c r="E220" s="3">
        <v>1400</v>
      </c>
      <c r="F220" s="3">
        <f t="shared" si="3"/>
        <v>1540.0000000000002</v>
      </c>
      <c r="G220" s="26"/>
    </row>
    <row r="221" spans="1:7">
      <c r="A221" s="7">
        <v>1084</v>
      </c>
      <c r="B221" s="4"/>
      <c r="C221" s="2" t="s">
        <v>1315</v>
      </c>
      <c r="D221" s="2" t="s">
        <v>1316</v>
      </c>
      <c r="E221" s="3">
        <v>7200</v>
      </c>
      <c r="F221" s="3">
        <f t="shared" si="3"/>
        <v>7920.0000000000009</v>
      </c>
      <c r="G221" s="26"/>
    </row>
    <row r="222" spans="1:7">
      <c r="A222" s="7">
        <v>1083</v>
      </c>
      <c r="B222" s="4"/>
      <c r="C222" s="2" t="s">
        <v>1320</v>
      </c>
      <c r="D222" s="2" t="s">
        <v>1321</v>
      </c>
      <c r="E222" s="3">
        <v>6700</v>
      </c>
      <c r="F222" s="3">
        <f t="shared" si="3"/>
        <v>7370.0000000000009</v>
      </c>
      <c r="G222" s="26"/>
    </row>
    <row r="223" spans="1:7">
      <c r="A223" s="7">
        <v>1082</v>
      </c>
      <c r="B223" s="4"/>
      <c r="C223" s="2" t="s">
        <v>1281</v>
      </c>
      <c r="D223" s="2" t="s">
        <v>1282</v>
      </c>
      <c r="E223" s="3">
        <v>2200</v>
      </c>
      <c r="F223" s="3">
        <f t="shared" si="3"/>
        <v>2420</v>
      </c>
      <c r="G223" s="26"/>
    </row>
    <row r="224" spans="1:7">
      <c r="A224" s="7">
        <v>1080</v>
      </c>
      <c r="B224" s="4"/>
      <c r="C224" s="2" t="s">
        <v>1374</v>
      </c>
      <c r="D224" s="2" t="s">
        <v>1375</v>
      </c>
      <c r="E224" s="3">
        <v>2400</v>
      </c>
      <c r="F224" s="3">
        <f t="shared" si="3"/>
        <v>2640</v>
      </c>
      <c r="G224" s="26"/>
    </row>
    <row r="225" spans="1:7">
      <c r="A225" s="7">
        <v>1079</v>
      </c>
      <c r="B225" s="4"/>
      <c r="C225" s="2" t="s">
        <v>1361</v>
      </c>
      <c r="D225" s="2" t="s">
        <v>1362</v>
      </c>
      <c r="E225" s="3">
        <v>3800</v>
      </c>
      <c r="F225" s="3">
        <f t="shared" si="3"/>
        <v>4180</v>
      </c>
      <c r="G225" s="26"/>
    </row>
    <row r="226" spans="1:7">
      <c r="A226" s="7">
        <v>1078</v>
      </c>
      <c r="B226" s="4"/>
      <c r="C226" s="2" t="s">
        <v>1654</v>
      </c>
      <c r="D226" s="2" t="s">
        <v>289</v>
      </c>
      <c r="E226" s="3">
        <v>2000</v>
      </c>
      <c r="F226" s="3">
        <f t="shared" si="3"/>
        <v>2200</v>
      </c>
      <c r="G226" s="26"/>
    </row>
    <row r="227" spans="1:7">
      <c r="A227" s="7">
        <v>1077</v>
      </c>
      <c r="B227" s="4"/>
      <c r="C227" s="2" t="s">
        <v>1329</v>
      </c>
      <c r="D227" s="2" t="s">
        <v>1330</v>
      </c>
      <c r="E227" s="3">
        <v>8200</v>
      </c>
      <c r="F227" s="3">
        <f t="shared" si="3"/>
        <v>9020</v>
      </c>
      <c r="G227" s="26"/>
    </row>
    <row r="228" spans="1:7">
      <c r="A228" s="7">
        <v>1076</v>
      </c>
      <c r="B228" s="4"/>
      <c r="C228" s="2" t="s">
        <v>1348</v>
      </c>
      <c r="D228" s="2" t="s">
        <v>22</v>
      </c>
      <c r="E228" s="3">
        <v>3200</v>
      </c>
      <c r="F228" s="3">
        <f t="shared" si="3"/>
        <v>3520.0000000000005</v>
      </c>
      <c r="G228" s="26"/>
    </row>
    <row r="229" spans="1:7">
      <c r="A229" s="7">
        <v>1075</v>
      </c>
      <c r="B229" s="4"/>
      <c r="C229" s="2" t="s">
        <v>1295</v>
      </c>
      <c r="D229" s="2" t="s">
        <v>581</v>
      </c>
      <c r="E229" s="3">
        <v>6200</v>
      </c>
      <c r="F229" s="3">
        <f t="shared" si="3"/>
        <v>6820.0000000000009</v>
      </c>
      <c r="G229" s="26"/>
    </row>
    <row r="230" spans="1:7">
      <c r="A230" s="7">
        <v>1073</v>
      </c>
      <c r="B230" s="4"/>
      <c r="C230" s="2" t="s">
        <v>1285</v>
      </c>
      <c r="D230" s="2" t="s">
        <v>1286</v>
      </c>
      <c r="E230" s="3">
        <v>6800</v>
      </c>
      <c r="F230" s="3">
        <f t="shared" si="3"/>
        <v>7480.0000000000009</v>
      </c>
      <c r="G230" s="26"/>
    </row>
    <row r="231" spans="1:7">
      <c r="A231" s="7">
        <v>1072</v>
      </c>
      <c r="B231" s="4"/>
      <c r="C231" s="2" t="s">
        <v>1293</v>
      </c>
      <c r="D231" s="2" t="s">
        <v>1294</v>
      </c>
      <c r="E231" s="3">
        <v>2800</v>
      </c>
      <c r="F231" s="3">
        <f t="shared" si="3"/>
        <v>3080.0000000000005</v>
      </c>
      <c r="G231" s="26"/>
    </row>
    <row r="232" spans="1:7">
      <c r="A232" s="7">
        <v>1071</v>
      </c>
      <c r="B232" s="4"/>
      <c r="C232" s="2" t="s">
        <v>1317</v>
      </c>
      <c r="D232" s="2" t="s">
        <v>772</v>
      </c>
      <c r="E232" s="3">
        <v>5000</v>
      </c>
      <c r="F232" s="3">
        <f t="shared" si="3"/>
        <v>5500</v>
      </c>
      <c r="G232" s="26"/>
    </row>
    <row r="233" spans="1:7">
      <c r="A233" s="7">
        <v>1070</v>
      </c>
      <c r="B233" s="4"/>
      <c r="C233" s="2" t="s">
        <v>1308</v>
      </c>
      <c r="D233" s="2" t="s">
        <v>1309</v>
      </c>
      <c r="E233" s="3">
        <v>9200</v>
      </c>
      <c r="F233" s="3">
        <f t="shared" si="3"/>
        <v>10120</v>
      </c>
      <c r="G233" s="26"/>
    </row>
    <row r="234" spans="1:7">
      <c r="A234" s="7">
        <v>1069</v>
      </c>
      <c r="B234" s="4"/>
      <c r="C234" s="2" t="s">
        <v>1310</v>
      </c>
      <c r="D234" s="2" t="s">
        <v>1311</v>
      </c>
      <c r="E234" s="3">
        <v>9800</v>
      </c>
      <c r="F234" s="3">
        <f t="shared" si="3"/>
        <v>10780</v>
      </c>
      <c r="G234" s="26"/>
    </row>
    <row r="235" spans="1:7">
      <c r="A235" s="7">
        <v>1068</v>
      </c>
      <c r="B235" s="4"/>
      <c r="C235" s="2" t="s">
        <v>1291</v>
      </c>
      <c r="D235" s="2" t="s">
        <v>1292</v>
      </c>
      <c r="E235" s="3">
        <v>9800</v>
      </c>
      <c r="F235" s="3">
        <f t="shared" si="3"/>
        <v>10780</v>
      </c>
      <c r="G235" s="26"/>
    </row>
    <row r="236" spans="1:7">
      <c r="A236" s="7">
        <v>1067</v>
      </c>
      <c r="B236" s="4"/>
      <c r="C236" s="2" t="s">
        <v>1300</v>
      </c>
      <c r="D236" s="2" t="s">
        <v>1301</v>
      </c>
      <c r="E236" s="3">
        <v>6800</v>
      </c>
      <c r="F236" s="3">
        <f t="shared" si="3"/>
        <v>7480.0000000000009</v>
      </c>
      <c r="G236" s="26"/>
    </row>
    <row r="237" spans="1:7">
      <c r="A237" s="7">
        <v>1066</v>
      </c>
      <c r="B237" s="4"/>
      <c r="C237" s="2" t="s">
        <v>1354</v>
      </c>
      <c r="D237" s="2" t="s">
        <v>893</v>
      </c>
      <c r="E237" s="3">
        <v>7300</v>
      </c>
      <c r="F237" s="3">
        <f t="shared" si="3"/>
        <v>8030.0000000000009</v>
      </c>
      <c r="G237" s="26"/>
    </row>
    <row r="238" spans="1:7">
      <c r="A238" s="7">
        <v>1065</v>
      </c>
      <c r="B238" s="4"/>
      <c r="C238" s="2" t="s">
        <v>1420</v>
      </c>
      <c r="D238" s="2" t="s">
        <v>807</v>
      </c>
      <c r="E238" s="3">
        <v>6800</v>
      </c>
      <c r="F238" s="3">
        <f t="shared" si="3"/>
        <v>7480.0000000000009</v>
      </c>
      <c r="G238" s="26"/>
    </row>
    <row r="239" spans="1:7">
      <c r="A239" s="7">
        <v>1064</v>
      </c>
      <c r="B239" s="4"/>
      <c r="C239" s="2" t="s">
        <v>1318</v>
      </c>
      <c r="D239" s="2" t="s">
        <v>1319</v>
      </c>
      <c r="E239" s="3">
        <v>7000</v>
      </c>
      <c r="F239" s="3">
        <f t="shared" si="3"/>
        <v>7700.0000000000009</v>
      </c>
      <c r="G239" s="26"/>
    </row>
    <row r="240" spans="1:7">
      <c r="A240" s="7">
        <v>1063</v>
      </c>
      <c r="B240" s="4"/>
      <c r="C240" s="2" t="s">
        <v>1296</v>
      </c>
      <c r="D240" s="2" t="s">
        <v>1297</v>
      </c>
      <c r="E240" s="3">
        <v>6800</v>
      </c>
      <c r="F240" s="3">
        <f t="shared" si="3"/>
        <v>7480.0000000000009</v>
      </c>
      <c r="G240" s="26"/>
    </row>
    <row r="241" spans="1:7">
      <c r="A241" s="7">
        <v>1062</v>
      </c>
      <c r="B241" s="4"/>
      <c r="C241" s="2" t="s">
        <v>1287</v>
      </c>
      <c r="D241" s="2" t="s">
        <v>1288</v>
      </c>
      <c r="E241" s="3">
        <v>5800</v>
      </c>
      <c r="F241" s="3">
        <f t="shared" si="3"/>
        <v>6380.0000000000009</v>
      </c>
      <c r="G241" s="26"/>
    </row>
    <row r="242" spans="1:7">
      <c r="A242" s="7">
        <v>1061</v>
      </c>
      <c r="B242" s="4"/>
      <c r="C242" s="2" t="s">
        <v>1289</v>
      </c>
      <c r="D242" s="2" t="s">
        <v>1290</v>
      </c>
      <c r="E242" s="3">
        <v>5000</v>
      </c>
      <c r="F242" s="3">
        <f t="shared" si="3"/>
        <v>5500</v>
      </c>
      <c r="G242" s="26"/>
    </row>
    <row r="243" spans="1:7">
      <c r="A243" s="7">
        <v>1060</v>
      </c>
      <c r="B243" s="4"/>
      <c r="C243" s="2" t="s">
        <v>1261</v>
      </c>
      <c r="D243" s="2" t="s">
        <v>1262</v>
      </c>
      <c r="E243" s="3">
        <v>1700</v>
      </c>
      <c r="F243" s="3">
        <f t="shared" si="3"/>
        <v>1870.0000000000002</v>
      </c>
      <c r="G243" s="26"/>
    </row>
    <row r="244" spans="1:7">
      <c r="A244" s="7">
        <v>1059</v>
      </c>
      <c r="B244" s="4"/>
      <c r="C244" s="2" t="s">
        <v>1338</v>
      </c>
      <c r="D244" s="2" t="s">
        <v>796</v>
      </c>
      <c r="E244" s="3">
        <v>1800</v>
      </c>
      <c r="F244" s="3">
        <f t="shared" si="3"/>
        <v>1980.0000000000002</v>
      </c>
      <c r="G244" s="26"/>
    </row>
    <row r="245" spans="1:7">
      <c r="A245" s="7">
        <v>1058</v>
      </c>
      <c r="B245" s="4"/>
      <c r="C245" s="2" t="s">
        <v>1337</v>
      </c>
      <c r="D245" s="2" t="s">
        <v>189</v>
      </c>
      <c r="E245" s="3">
        <v>5000</v>
      </c>
      <c r="F245" s="3">
        <f t="shared" si="3"/>
        <v>5500</v>
      </c>
      <c r="G245" s="26"/>
    </row>
    <row r="246" spans="1:7">
      <c r="A246" s="7">
        <v>1057</v>
      </c>
      <c r="B246" s="4"/>
      <c r="C246" s="2" t="s">
        <v>1307</v>
      </c>
      <c r="D246" s="2" t="s">
        <v>132</v>
      </c>
      <c r="E246" s="3">
        <v>8800</v>
      </c>
      <c r="F246" s="3">
        <f t="shared" si="3"/>
        <v>9680</v>
      </c>
      <c r="G246" s="26"/>
    </row>
    <row r="247" spans="1:7">
      <c r="A247" s="7">
        <v>1056</v>
      </c>
      <c r="B247" s="4"/>
      <c r="C247" s="2" t="s">
        <v>1279</v>
      </c>
      <c r="D247" s="2" t="s">
        <v>1280</v>
      </c>
      <c r="E247" s="3">
        <v>3600</v>
      </c>
      <c r="F247" s="3">
        <f t="shared" si="3"/>
        <v>3960.0000000000005</v>
      </c>
      <c r="G247" s="26"/>
    </row>
    <row r="248" spans="1:7">
      <c r="A248" s="7">
        <v>1055</v>
      </c>
      <c r="B248" s="4" t="s">
        <v>1531</v>
      </c>
      <c r="C248" s="2" t="s">
        <v>1677</v>
      </c>
      <c r="D248" s="2" t="s">
        <v>1678</v>
      </c>
      <c r="E248" s="3">
        <v>4600</v>
      </c>
      <c r="F248" s="3">
        <f t="shared" si="3"/>
        <v>5060</v>
      </c>
      <c r="G248" s="26"/>
    </row>
    <row r="249" spans="1:7">
      <c r="A249" s="7">
        <v>1054</v>
      </c>
      <c r="B249" s="4"/>
      <c r="C249" s="2" t="s">
        <v>1331</v>
      </c>
      <c r="D249" s="2" t="s">
        <v>1332</v>
      </c>
      <c r="E249" s="3">
        <v>4800</v>
      </c>
      <c r="F249" s="3">
        <f t="shared" si="3"/>
        <v>5280</v>
      </c>
      <c r="G249" s="26"/>
    </row>
    <row r="250" spans="1:7">
      <c r="A250" s="7">
        <v>1052</v>
      </c>
      <c r="B250" s="4"/>
      <c r="C250" s="2" t="s">
        <v>1384</v>
      </c>
      <c r="D250" s="2" t="s">
        <v>1385</v>
      </c>
      <c r="E250" s="3">
        <v>1600</v>
      </c>
      <c r="F250" s="3">
        <f t="shared" si="3"/>
        <v>1760.0000000000002</v>
      </c>
      <c r="G250" s="26"/>
    </row>
    <row r="251" spans="1:7">
      <c r="A251" s="7">
        <v>1050</v>
      </c>
      <c r="B251" s="4"/>
      <c r="C251" s="2" t="s">
        <v>1699</v>
      </c>
      <c r="D251" s="2" t="s">
        <v>1700</v>
      </c>
      <c r="E251" s="3">
        <v>1600</v>
      </c>
      <c r="F251" s="3">
        <f t="shared" si="3"/>
        <v>1760.0000000000002</v>
      </c>
      <c r="G251" s="26"/>
    </row>
    <row r="252" spans="1:7">
      <c r="A252" s="7">
        <v>1049</v>
      </c>
      <c r="B252" s="4"/>
      <c r="C252" s="2" t="s">
        <v>1545</v>
      </c>
      <c r="D252" s="2" t="s">
        <v>1546</v>
      </c>
      <c r="E252" s="3">
        <v>3000</v>
      </c>
      <c r="F252" s="3">
        <f t="shared" si="3"/>
        <v>3300.0000000000005</v>
      </c>
      <c r="G252" s="26"/>
    </row>
    <row r="253" spans="1:7">
      <c r="A253" s="7">
        <v>1048</v>
      </c>
      <c r="B253" s="4"/>
      <c r="C253" s="2" t="s">
        <v>1339</v>
      </c>
      <c r="D253" s="2" t="s">
        <v>1340</v>
      </c>
      <c r="E253" s="3">
        <v>3500</v>
      </c>
      <c r="F253" s="3">
        <f t="shared" si="3"/>
        <v>3850.0000000000005</v>
      </c>
      <c r="G253" s="26"/>
    </row>
    <row r="254" spans="1:7">
      <c r="A254" s="7">
        <v>1047</v>
      </c>
      <c r="B254" s="4"/>
      <c r="C254" s="2" t="s">
        <v>1258</v>
      </c>
      <c r="D254" s="2" t="s">
        <v>198</v>
      </c>
      <c r="E254" s="3">
        <v>3600</v>
      </c>
      <c r="F254" s="3">
        <f t="shared" si="3"/>
        <v>3960.0000000000005</v>
      </c>
      <c r="G254" s="26"/>
    </row>
    <row r="255" spans="1:7">
      <c r="A255" s="7">
        <v>1046</v>
      </c>
      <c r="B255" s="4"/>
      <c r="C255" s="2" t="s">
        <v>1270</v>
      </c>
      <c r="D255" s="2" t="s">
        <v>1101</v>
      </c>
      <c r="E255" s="3">
        <v>4000</v>
      </c>
      <c r="F255" s="3">
        <f t="shared" si="3"/>
        <v>4400</v>
      </c>
      <c r="G255" s="26"/>
    </row>
    <row r="256" spans="1:7">
      <c r="A256" s="7">
        <v>1045</v>
      </c>
      <c r="B256" s="4"/>
      <c r="C256" s="2" t="s">
        <v>1255</v>
      </c>
      <c r="D256" s="2" t="s">
        <v>1180</v>
      </c>
      <c r="E256" s="3">
        <v>5000</v>
      </c>
      <c r="F256" s="3">
        <f t="shared" si="3"/>
        <v>5500</v>
      </c>
      <c r="G256" s="26"/>
    </row>
    <row r="257" spans="1:7">
      <c r="A257" s="7">
        <v>1044</v>
      </c>
      <c r="B257" s="4"/>
      <c r="C257" s="2" t="s">
        <v>1298</v>
      </c>
      <c r="D257" s="2" t="s">
        <v>1299</v>
      </c>
      <c r="E257" s="3">
        <v>1700</v>
      </c>
      <c r="F257" s="3">
        <f t="shared" si="3"/>
        <v>1870.0000000000002</v>
      </c>
      <c r="G257" s="26"/>
    </row>
    <row r="258" spans="1:7">
      <c r="A258" s="7">
        <v>1043</v>
      </c>
      <c r="B258" s="4"/>
      <c r="C258" s="2" t="s">
        <v>1553</v>
      </c>
      <c r="D258" s="2" t="s">
        <v>1554</v>
      </c>
      <c r="E258" s="3">
        <v>6000</v>
      </c>
      <c r="F258" s="3">
        <f t="shared" si="3"/>
        <v>6600.0000000000009</v>
      </c>
      <c r="G258" s="26"/>
    </row>
    <row r="259" spans="1:7">
      <c r="A259" s="7">
        <v>1042</v>
      </c>
      <c r="B259" s="4"/>
      <c r="C259" s="2" t="s">
        <v>1365</v>
      </c>
      <c r="D259" s="2" t="s">
        <v>1366</v>
      </c>
      <c r="E259" s="3">
        <v>2200</v>
      </c>
      <c r="F259" s="3">
        <f t="shared" si="3"/>
        <v>2420</v>
      </c>
      <c r="G259" s="26"/>
    </row>
    <row r="260" spans="1:7">
      <c r="A260" s="7">
        <v>1041</v>
      </c>
      <c r="B260" s="4"/>
      <c r="C260" s="2" t="s">
        <v>1333</v>
      </c>
      <c r="D260" s="2" t="s">
        <v>1334</v>
      </c>
      <c r="E260" s="3">
        <v>2400</v>
      </c>
      <c r="F260" s="3">
        <f t="shared" si="3"/>
        <v>2640</v>
      </c>
      <c r="G260" s="26"/>
    </row>
    <row r="261" spans="1:7">
      <c r="A261" s="7">
        <v>1040</v>
      </c>
      <c r="B261" s="4"/>
      <c r="C261" s="2" t="s">
        <v>1266</v>
      </c>
      <c r="D261" s="2" t="s">
        <v>1267</v>
      </c>
      <c r="E261" s="3">
        <v>2000</v>
      </c>
      <c r="F261" s="3">
        <f t="shared" si="3"/>
        <v>2200</v>
      </c>
      <c r="G261" s="26"/>
    </row>
    <row r="262" spans="1:7">
      <c r="A262" s="7">
        <v>1039</v>
      </c>
      <c r="B262" s="4"/>
      <c r="C262" s="2" t="s">
        <v>1233</v>
      </c>
      <c r="D262" s="2" t="s">
        <v>1234</v>
      </c>
      <c r="E262" s="3">
        <v>4500</v>
      </c>
      <c r="F262" s="3">
        <f t="shared" si="3"/>
        <v>4950</v>
      </c>
      <c r="G262" s="26"/>
    </row>
    <row r="263" spans="1:7">
      <c r="A263" s="7">
        <v>1037</v>
      </c>
      <c r="B263" s="4"/>
      <c r="C263" s="2" t="s">
        <v>1312</v>
      </c>
      <c r="D263" s="2" t="s">
        <v>1313</v>
      </c>
      <c r="E263" s="3">
        <v>3800</v>
      </c>
      <c r="F263" s="3">
        <f t="shared" si="3"/>
        <v>4180</v>
      </c>
      <c r="G263" s="26"/>
    </row>
    <row r="264" spans="1:7">
      <c r="A264" s="7">
        <v>1036</v>
      </c>
      <c r="B264" s="4"/>
      <c r="C264" s="2" t="s">
        <v>1249</v>
      </c>
      <c r="D264" s="2" t="s">
        <v>1250</v>
      </c>
      <c r="E264" s="3">
        <v>8800</v>
      </c>
      <c r="F264" s="3">
        <f t="shared" si="3"/>
        <v>9680</v>
      </c>
      <c r="G264" s="26"/>
    </row>
    <row r="265" spans="1:7">
      <c r="A265" s="7">
        <v>1035</v>
      </c>
      <c r="B265" s="4"/>
      <c r="C265" s="2" t="s">
        <v>1323</v>
      </c>
      <c r="D265" s="2" t="s">
        <v>1324</v>
      </c>
      <c r="E265" s="3">
        <v>2800</v>
      </c>
      <c r="F265" s="3">
        <f t="shared" si="3"/>
        <v>3080.0000000000005</v>
      </c>
      <c r="G265" s="26"/>
    </row>
    <row r="266" spans="1:7">
      <c r="A266" s="7">
        <v>1033</v>
      </c>
      <c r="B266" s="4"/>
      <c r="C266" s="2" t="s">
        <v>1235</v>
      </c>
      <c r="D266" s="2" t="s">
        <v>1236</v>
      </c>
      <c r="E266" s="3">
        <v>3800</v>
      </c>
      <c r="F266" s="3">
        <f t="shared" si="3"/>
        <v>4180</v>
      </c>
      <c r="G266" s="26"/>
    </row>
    <row r="267" spans="1:7">
      <c r="A267" s="7">
        <v>1032</v>
      </c>
      <c r="B267" s="4"/>
      <c r="C267" s="2" t="s">
        <v>1259</v>
      </c>
      <c r="D267" s="2" t="s">
        <v>1260</v>
      </c>
      <c r="E267" s="3">
        <v>2200</v>
      </c>
      <c r="F267" s="3">
        <f t="shared" si="3"/>
        <v>2420</v>
      </c>
      <c r="G267" s="26"/>
    </row>
    <row r="268" spans="1:7">
      <c r="A268" s="7">
        <v>1031</v>
      </c>
      <c r="B268" s="4"/>
      <c r="C268" s="2" t="s">
        <v>1213</v>
      </c>
      <c r="D268" s="2" t="s">
        <v>1214</v>
      </c>
      <c r="E268" s="3">
        <v>3400</v>
      </c>
      <c r="F268" s="3">
        <f t="shared" si="3"/>
        <v>3740.0000000000005</v>
      </c>
      <c r="G268" s="26"/>
    </row>
    <row r="269" spans="1:7">
      <c r="A269" s="7">
        <v>1030</v>
      </c>
      <c r="B269" s="4"/>
      <c r="C269" s="2" t="s">
        <v>1653</v>
      </c>
      <c r="D269" s="2" t="s">
        <v>289</v>
      </c>
      <c r="E269" s="3">
        <v>2000</v>
      </c>
      <c r="F269" s="3">
        <f t="shared" si="3"/>
        <v>2200</v>
      </c>
      <c r="G269" s="26"/>
    </row>
    <row r="270" spans="1:7">
      <c r="A270" s="7">
        <v>1029</v>
      </c>
      <c r="B270" s="4"/>
      <c r="C270" s="2" t="s">
        <v>1351</v>
      </c>
      <c r="D270" s="2" t="s">
        <v>1087</v>
      </c>
      <c r="E270" s="3">
        <v>9800</v>
      </c>
      <c r="F270" s="3">
        <f t="shared" ref="F270:F333" si="4">E270*1.1</f>
        <v>10780</v>
      </c>
      <c r="G270" s="26"/>
    </row>
    <row r="271" spans="1:7">
      <c r="A271" s="7">
        <v>1028</v>
      </c>
      <c r="B271" s="4"/>
      <c r="C271" s="2" t="s">
        <v>1322</v>
      </c>
      <c r="D271" s="2" t="s">
        <v>1005</v>
      </c>
      <c r="E271" s="3">
        <v>1400</v>
      </c>
      <c r="F271" s="3">
        <f t="shared" si="4"/>
        <v>1540.0000000000002</v>
      </c>
      <c r="G271" s="26"/>
    </row>
    <row r="272" spans="1:7">
      <c r="A272" s="7">
        <v>1027</v>
      </c>
      <c r="B272" s="4"/>
      <c r="C272" s="2" t="s">
        <v>1283</v>
      </c>
      <c r="D272" s="2" t="s">
        <v>1284</v>
      </c>
      <c r="E272" s="3">
        <v>1800</v>
      </c>
      <c r="F272" s="3">
        <f t="shared" si="4"/>
        <v>1980.0000000000002</v>
      </c>
      <c r="G272" s="26"/>
    </row>
    <row r="273" spans="1:7">
      <c r="A273" s="7">
        <v>1026</v>
      </c>
      <c r="B273" s="4"/>
      <c r="C273" s="2" t="s">
        <v>1224</v>
      </c>
      <c r="D273" s="2" t="s">
        <v>1225</v>
      </c>
      <c r="E273" s="3">
        <v>7800</v>
      </c>
      <c r="F273" s="3">
        <f t="shared" si="4"/>
        <v>8580</v>
      </c>
      <c r="G273" s="26"/>
    </row>
    <row r="274" spans="1:7">
      <c r="A274" s="7">
        <v>1025</v>
      </c>
      <c r="B274" s="4"/>
      <c r="C274" s="2" t="s">
        <v>1187</v>
      </c>
      <c r="D274" s="2" t="s">
        <v>1188</v>
      </c>
      <c r="E274" s="3">
        <v>5600</v>
      </c>
      <c r="F274" s="3">
        <f t="shared" si="4"/>
        <v>6160.0000000000009</v>
      </c>
      <c r="G274" s="26"/>
    </row>
    <row r="275" spans="1:7">
      <c r="A275" s="7">
        <v>1024</v>
      </c>
      <c r="B275" s="4"/>
      <c r="C275" s="2" t="s">
        <v>1220</v>
      </c>
      <c r="D275" s="2" t="s">
        <v>1221</v>
      </c>
      <c r="E275" s="3">
        <v>45000</v>
      </c>
      <c r="F275" s="3">
        <f t="shared" si="4"/>
        <v>49500.000000000007</v>
      </c>
      <c r="G275" s="26"/>
    </row>
    <row r="276" spans="1:7">
      <c r="A276" s="7">
        <v>1023</v>
      </c>
      <c r="B276" s="4"/>
      <c r="C276" s="2" t="s">
        <v>1222</v>
      </c>
      <c r="D276" s="2" t="s">
        <v>1223</v>
      </c>
      <c r="E276" s="3">
        <v>8800</v>
      </c>
      <c r="F276" s="3">
        <f t="shared" si="4"/>
        <v>9680</v>
      </c>
      <c r="G276" s="26"/>
    </row>
    <row r="277" spans="1:7">
      <c r="A277" s="7">
        <v>1022</v>
      </c>
      <c r="B277" s="4"/>
      <c r="C277" s="2" t="s">
        <v>1335</v>
      </c>
      <c r="D277" s="2" t="s">
        <v>1336</v>
      </c>
      <c r="E277" s="3">
        <v>5000</v>
      </c>
      <c r="F277" s="3">
        <f t="shared" si="4"/>
        <v>5500</v>
      </c>
      <c r="G277" s="26"/>
    </row>
    <row r="278" spans="1:7">
      <c r="A278" s="7">
        <v>1021</v>
      </c>
      <c r="B278" s="4"/>
      <c r="C278" s="2" t="s">
        <v>1208</v>
      </c>
      <c r="D278" s="2" t="s">
        <v>1209</v>
      </c>
      <c r="E278" s="3">
        <v>7200</v>
      </c>
      <c r="F278" s="3">
        <f t="shared" si="4"/>
        <v>7920.0000000000009</v>
      </c>
      <c r="G278" s="26"/>
    </row>
    <row r="279" spans="1:7">
      <c r="A279" s="7">
        <v>1020</v>
      </c>
      <c r="B279" s="4"/>
      <c r="C279" s="2" t="s">
        <v>1359</v>
      </c>
      <c r="D279" s="2" t="s">
        <v>1360</v>
      </c>
      <c r="E279" s="3">
        <v>6000</v>
      </c>
      <c r="F279" s="3">
        <f t="shared" si="4"/>
        <v>6600.0000000000009</v>
      </c>
      <c r="G279" s="26"/>
    </row>
    <row r="280" spans="1:7">
      <c r="A280" s="7">
        <v>1019</v>
      </c>
      <c r="B280" s="4"/>
      <c r="C280" s="2" t="s">
        <v>1343</v>
      </c>
      <c r="D280" s="2" t="s">
        <v>583</v>
      </c>
      <c r="E280" s="3">
        <v>4800</v>
      </c>
      <c r="F280" s="3">
        <f t="shared" si="4"/>
        <v>5280</v>
      </c>
      <c r="G280" s="26"/>
    </row>
    <row r="281" spans="1:7">
      <c r="A281" s="7">
        <v>1018</v>
      </c>
      <c r="B281" s="4"/>
      <c r="C281" s="2" t="s">
        <v>1251</v>
      </c>
      <c r="D281" s="2" t="s">
        <v>1252</v>
      </c>
      <c r="E281" s="3">
        <v>4000</v>
      </c>
      <c r="F281" s="3">
        <f t="shared" si="4"/>
        <v>4400</v>
      </c>
      <c r="G281" s="26"/>
    </row>
    <row r="282" spans="1:7">
      <c r="A282" s="7">
        <v>1017</v>
      </c>
      <c r="B282" s="4"/>
      <c r="C282" s="2" t="s">
        <v>1240</v>
      </c>
      <c r="D282" s="2" t="s">
        <v>1241</v>
      </c>
      <c r="E282" s="3">
        <v>12000</v>
      </c>
      <c r="F282" s="3">
        <f t="shared" si="4"/>
        <v>13200.000000000002</v>
      </c>
      <c r="G282" s="26"/>
    </row>
    <row r="283" spans="1:7">
      <c r="A283" s="7">
        <v>1016</v>
      </c>
      <c r="B283" s="4"/>
      <c r="C283" s="2" t="s">
        <v>1210</v>
      </c>
      <c r="D283" s="2" t="s">
        <v>1203</v>
      </c>
      <c r="E283" s="3">
        <v>7200</v>
      </c>
      <c r="F283" s="3">
        <f t="shared" si="4"/>
        <v>7920.0000000000009</v>
      </c>
      <c r="G283" s="26"/>
    </row>
    <row r="284" spans="1:7">
      <c r="A284" s="7">
        <v>1015</v>
      </c>
      <c r="B284" s="4"/>
      <c r="C284" s="2" t="s">
        <v>1215</v>
      </c>
      <c r="D284" s="2" t="s">
        <v>1216</v>
      </c>
      <c r="E284" s="3">
        <v>5000</v>
      </c>
      <c r="F284" s="3">
        <f t="shared" si="4"/>
        <v>5500</v>
      </c>
      <c r="G284" s="26"/>
    </row>
    <row r="285" spans="1:7">
      <c r="A285" s="7">
        <v>1014</v>
      </c>
      <c r="B285" s="4"/>
      <c r="C285" s="2" t="s">
        <v>1218</v>
      </c>
      <c r="D285" s="2" t="s">
        <v>1219</v>
      </c>
      <c r="E285" s="3">
        <v>6400</v>
      </c>
      <c r="F285" s="3">
        <f t="shared" si="4"/>
        <v>7040.0000000000009</v>
      </c>
      <c r="G285" s="26"/>
    </row>
    <row r="286" spans="1:7">
      <c r="A286" s="7">
        <v>1013</v>
      </c>
      <c r="B286" s="4"/>
      <c r="C286" s="2" t="s">
        <v>1228</v>
      </c>
      <c r="D286" s="2" t="s">
        <v>1229</v>
      </c>
      <c r="E286" s="3">
        <v>7200</v>
      </c>
      <c r="F286" s="3">
        <f t="shared" si="4"/>
        <v>7920.0000000000009</v>
      </c>
      <c r="G286" s="26"/>
    </row>
    <row r="287" spans="1:7">
      <c r="A287" s="7">
        <v>1012</v>
      </c>
      <c r="B287" s="4"/>
      <c r="C287" s="2" t="s">
        <v>1211</v>
      </c>
      <c r="D287" s="2" t="s">
        <v>1212</v>
      </c>
      <c r="E287" s="3">
        <v>8000</v>
      </c>
      <c r="F287" s="3">
        <f t="shared" si="4"/>
        <v>8800</v>
      </c>
      <c r="G287" s="26"/>
    </row>
    <row r="288" spans="1:7">
      <c r="A288" s="7">
        <v>1011</v>
      </c>
      <c r="B288" s="4"/>
      <c r="C288" s="2" t="s">
        <v>1217</v>
      </c>
      <c r="D288" s="2" t="s">
        <v>511</v>
      </c>
      <c r="E288" s="3">
        <v>6500</v>
      </c>
      <c r="F288" s="3">
        <f t="shared" si="4"/>
        <v>7150.0000000000009</v>
      </c>
      <c r="G288" s="26"/>
    </row>
    <row r="289" spans="1:7">
      <c r="A289" s="7">
        <v>1010</v>
      </c>
      <c r="B289" s="4"/>
      <c r="C289" s="2" t="s">
        <v>1226</v>
      </c>
      <c r="D289" s="2" t="s">
        <v>1227</v>
      </c>
      <c r="E289" s="3">
        <v>4200</v>
      </c>
      <c r="F289" s="3">
        <f t="shared" si="4"/>
        <v>4620</v>
      </c>
      <c r="G289" s="26"/>
    </row>
    <row r="290" spans="1:7">
      <c r="A290" s="7">
        <v>1009</v>
      </c>
      <c r="B290" s="4"/>
      <c r="C290" s="2" t="s">
        <v>1204</v>
      </c>
      <c r="D290" s="2" t="s">
        <v>1205</v>
      </c>
      <c r="E290" s="3">
        <v>7300</v>
      </c>
      <c r="F290" s="3">
        <f t="shared" si="4"/>
        <v>8030.0000000000009</v>
      </c>
      <c r="G290" s="26"/>
    </row>
    <row r="291" spans="1:7">
      <c r="A291" s="7">
        <v>1008</v>
      </c>
      <c r="B291" s="4"/>
      <c r="C291" s="2" t="s">
        <v>1325</v>
      </c>
      <c r="D291" s="2" t="s">
        <v>84</v>
      </c>
      <c r="E291" s="3">
        <v>6400</v>
      </c>
      <c r="F291" s="3">
        <f t="shared" si="4"/>
        <v>7040.0000000000009</v>
      </c>
      <c r="G291" s="26"/>
    </row>
    <row r="292" spans="1:7">
      <c r="A292" s="7">
        <v>1007</v>
      </c>
      <c r="B292" s="4"/>
      <c r="C292" s="2" t="s">
        <v>1202</v>
      </c>
      <c r="D292" s="2" t="s">
        <v>1203</v>
      </c>
      <c r="E292" s="3">
        <v>6800</v>
      </c>
      <c r="F292" s="3">
        <f t="shared" si="4"/>
        <v>7480.0000000000009</v>
      </c>
      <c r="G292" s="26"/>
    </row>
    <row r="293" spans="1:7">
      <c r="A293" s="7">
        <v>1006</v>
      </c>
      <c r="B293" s="4"/>
      <c r="C293" s="2" t="s">
        <v>1277</v>
      </c>
      <c r="D293" s="2" t="s">
        <v>1278</v>
      </c>
      <c r="E293" s="3">
        <v>3600</v>
      </c>
      <c r="F293" s="3">
        <f t="shared" si="4"/>
        <v>3960.0000000000005</v>
      </c>
      <c r="G293" s="26"/>
    </row>
    <row r="294" spans="1:7">
      <c r="A294" s="7">
        <v>1005</v>
      </c>
      <c r="B294" s="4"/>
      <c r="C294" s="2" t="s">
        <v>1344</v>
      </c>
      <c r="D294" s="2" t="s">
        <v>667</v>
      </c>
      <c r="E294" s="3">
        <v>5400</v>
      </c>
      <c r="F294" s="3">
        <f t="shared" si="4"/>
        <v>5940.0000000000009</v>
      </c>
      <c r="G294" s="26"/>
    </row>
    <row r="295" spans="1:7">
      <c r="A295" s="7">
        <v>1004</v>
      </c>
      <c r="B295" s="4"/>
      <c r="C295" s="2" t="s">
        <v>1178</v>
      </c>
      <c r="D295" s="2" t="s">
        <v>690</v>
      </c>
      <c r="E295" s="3">
        <v>5000</v>
      </c>
      <c r="F295" s="3">
        <f t="shared" si="4"/>
        <v>5500</v>
      </c>
      <c r="G295" s="26"/>
    </row>
    <row r="296" spans="1:7">
      <c r="A296" s="7">
        <v>1003</v>
      </c>
      <c r="B296" s="4"/>
      <c r="C296" s="2" t="s">
        <v>1363</v>
      </c>
      <c r="D296" s="2" t="s">
        <v>1364</v>
      </c>
      <c r="E296" s="3">
        <v>3600</v>
      </c>
      <c r="F296" s="3">
        <f t="shared" si="4"/>
        <v>3960.0000000000005</v>
      </c>
      <c r="G296" s="26"/>
    </row>
    <row r="297" spans="1:7">
      <c r="A297" s="7">
        <v>1002</v>
      </c>
      <c r="B297" s="4"/>
      <c r="C297" s="2" t="s">
        <v>1274</v>
      </c>
      <c r="D297" s="2" t="s">
        <v>813</v>
      </c>
      <c r="E297" s="3">
        <v>3200</v>
      </c>
      <c r="F297" s="3">
        <f t="shared" si="4"/>
        <v>3520.0000000000005</v>
      </c>
      <c r="G297" s="26"/>
    </row>
    <row r="298" spans="1:7">
      <c r="A298" s="7">
        <v>1000</v>
      </c>
      <c r="B298" s="4"/>
      <c r="C298" s="2" t="s">
        <v>1352</v>
      </c>
      <c r="D298" s="2" t="s">
        <v>1353</v>
      </c>
      <c r="E298" s="3">
        <v>3600</v>
      </c>
      <c r="F298" s="3">
        <f t="shared" si="4"/>
        <v>3960.0000000000005</v>
      </c>
      <c r="G298" s="26"/>
    </row>
    <row r="299" spans="1:7">
      <c r="A299" s="7">
        <v>999</v>
      </c>
      <c r="B299" s="4"/>
      <c r="C299" s="2" t="s">
        <v>1197</v>
      </c>
      <c r="D299" s="2" t="s">
        <v>1198</v>
      </c>
      <c r="E299" s="3">
        <v>1700</v>
      </c>
      <c r="F299" s="3">
        <f t="shared" si="4"/>
        <v>1870.0000000000002</v>
      </c>
      <c r="G299" s="26"/>
    </row>
    <row r="300" spans="1:7">
      <c r="A300" s="7">
        <v>998</v>
      </c>
      <c r="B300" s="4"/>
      <c r="C300" s="2" t="s">
        <v>1256</v>
      </c>
      <c r="D300" s="2" t="s">
        <v>1257</v>
      </c>
      <c r="E300" s="3">
        <v>4000</v>
      </c>
      <c r="F300" s="3">
        <f t="shared" si="4"/>
        <v>4400</v>
      </c>
      <c r="G300" s="26"/>
    </row>
    <row r="301" spans="1:7">
      <c r="A301" s="7">
        <v>997</v>
      </c>
      <c r="B301" s="4"/>
      <c r="C301" s="2" t="s">
        <v>1206</v>
      </c>
      <c r="D301" s="2" t="s">
        <v>1207</v>
      </c>
      <c r="E301" s="3">
        <v>1600</v>
      </c>
      <c r="F301" s="3">
        <f t="shared" si="4"/>
        <v>1760.0000000000002</v>
      </c>
      <c r="G301" s="26"/>
    </row>
    <row r="302" spans="1:7">
      <c r="A302" s="7">
        <v>996</v>
      </c>
      <c r="B302" s="4"/>
      <c r="C302" s="2" t="s">
        <v>1268</v>
      </c>
      <c r="D302" s="2" t="s">
        <v>1269</v>
      </c>
      <c r="E302" s="3">
        <v>4000</v>
      </c>
      <c r="F302" s="3">
        <f t="shared" si="4"/>
        <v>4400</v>
      </c>
      <c r="G302" s="26"/>
    </row>
    <row r="303" spans="1:7">
      <c r="A303" s="7">
        <v>995</v>
      </c>
      <c r="B303" s="4"/>
      <c r="C303" s="2" t="s">
        <v>1275</v>
      </c>
      <c r="D303" s="2" t="s">
        <v>1276</v>
      </c>
      <c r="E303" s="3">
        <v>4500</v>
      </c>
      <c r="F303" s="3">
        <f t="shared" si="4"/>
        <v>4950</v>
      </c>
      <c r="G303" s="26"/>
    </row>
    <row r="304" spans="1:7">
      <c r="A304" s="7">
        <v>994</v>
      </c>
      <c r="B304" s="4"/>
      <c r="C304" s="2" t="s">
        <v>1242</v>
      </c>
      <c r="D304" s="2" t="s">
        <v>935</v>
      </c>
      <c r="E304" s="3">
        <v>5000</v>
      </c>
      <c r="F304" s="3">
        <f t="shared" si="4"/>
        <v>5500</v>
      </c>
      <c r="G304" s="26"/>
    </row>
    <row r="305" spans="1:7">
      <c r="A305" s="7">
        <v>993</v>
      </c>
      <c r="B305" s="4"/>
      <c r="C305" s="2" t="s">
        <v>1347</v>
      </c>
      <c r="D305" s="2" t="s">
        <v>311</v>
      </c>
      <c r="E305" s="3">
        <v>9800</v>
      </c>
      <c r="F305" s="3">
        <f t="shared" si="4"/>
        <v>10780</v>
      </c>
      <c r="G305" s="26"/>
    </row>
    <row r="306" spans="1:7">
      <c r="A306" s="7">
        <v>992</v>
      </c>
      <c r="B306" s="4"/>
      <c r="C306" s="2" t="s">
        <v>1305</v>
      </c>
      <c r="D306" s="2" t="s">
        <v>1306</v>
      </c>
      <c r="E306" s="3">
        <v>6200</v>
      </c>
      <c r="F306" s="3">
        <f t="shared" si="4"/>
        <v>6820.0000000000009</v>
      </c>
      <c r="G306" s="26"/>
    </row>
    <row r="307" spans="1:7">
      <c r="A307" s="7">
        <v>991</v>
      </c>
      <c r="B307" s="4"/>
      <c r="C307" s="2" t="s">
        <v>1390</v>
      </c>
      <c r="D307" s="2" t="s">
        <v>1391</v>
      </c>
      <c r="E307" s="3">
        <v>1600</v>
      </c>
      <c r="F307" s="3">
        <f t="shared" si="4"/>
        <v>1760.0000000000002</v>
      </c>
      <c r="G307" s="26"/>
    </row>
    <row r="308" spans="1:7">
      <c r="A308" s="7">
        <v>990</v>
      </c>
      <c r="B308" s="4"/>
      <c r="C308" s="2" t="s">
        <v>1179</v>
      </c>
      <c r="D308" s="2" t="s">
        <v>1180</v>
      </c>
      <c r="E308" s="3">
        <v>5000</v>
      </c>
      <c r="F308" s="3">
        <f t="shared" si="4"/>
        <v>5500</v>
      </c>
      <c r="G308" s="26"/>
    </row>
    <row r="309" spans="1:7">
      <c r="A309" s="7">
        <v>989</v>
      </c>
      <c r="B309" s="4"/>
      <c r="C309" s="2" t="s">
        <v>1652</v>
      </c>
      <c r="D309" s="2" t="s">
        <v>289</v>
      </c>
      <c r="E309" s="3">
        <v>2000</v>
      </c>
      <c r="F309" s="3">
        <f t="shared" si="4"/>
        <v>2200</v>
      </c>
      <c r="G309" s="26"/>
    </row>
    <row r="310" spans="1:7">
      <c r="A310" s="7">
        <v>988</v>
      </c>
      <c r="B310" s="4"/>
      <c r="C310" s="2" t="s">
        <v>1263</v>
      </c>
      <c r="D310" s="2" t="s">
        <v>346</v>
      </c>
      <c r="E310" s="3">
        <v>2600</v>
      </c>
      <c r="F310" s="3">
        <f t="shared" si="4"/>
        <v>2860.0000000000005</v>
      </c>
      <c r="G310" s="26"/>
    </row>
    <row r="311" spans="1:7">
      <c r="A311" s="7">
        <v>987</v>
      </c>
      <c r="B311" s="4"/>
      <c r="C311" s="2" t="s">
        <v>1191</v>
      </c>
      <c r="D311" s="2" t="s">
        <v>1192</v>
      </c>
      <c r="E311" s="3">
        <v>8000</v>
      </c>
      <c r="F311" s="3">
        <f t="shared" si="4"/>
        <v>8800</v>
      </c>
      <c r="G311" s="26"/>
    </row>
    <row r="312" spans="1:7">
      <c r="A312" s="7">
        <v>984</v>
      </c>
      <c r="B312" s="4"/>
      <c r="C312" s="2" t="s">
        <v>1193</v>
      </c>
      <c r="D312" s="2" t="s">
        <v>1194</v>
      </c>
      <c r="E312" s="3">
        <v>9600</v>
      </c>
      <c r="F312" s="3">
        <f t="shared" si="4"/>
        <v>10560</v>
      </c>
      <c r="G312" s="26"/>
    </row>
    <row r="313" spans="1:7">
      <c r="A313" s="7">
        <v>983</v>
      </c>
      <c r="B313" s="4"/>
      <c r="C313" s="2" t="s">
        <v>1271</v>
      </c>
      <c r="D313" s="2" t="s">
        <v>97</v>
      </c>
      <c r="E313" s="3">
        <v>2900</v>
      </c>
      <c r="F313" s="3">
        <f t="shared" si="4"/>
        <v>3190.0000000000005</v>
      </c>
      <c r="G313" s="26"/>
    </row>
    <row r="314" spans="1:7">
      <c r="A314" s="7">
        <v>982</v>
      </c>
      <c r="B314" s="4"/>
      <c r="C314" s="2" t="s">
        <v>1199</v>
      </c>
      <c r="D314" s="2" t="s">
        <v>1077</v>
      </c>
      <c r="E314" s="3">
        <v>5000</v>
      </c>
      <c r="F314" s="3">
        <f t="shared" si="4"/>
        <v>5500</v>
      </c>
      <c r="G314" s="26"/>
    </row>
    <row r="315" spans="1:7">
      <c r="A315" s="7">
        <v>981</v>
      </c>
      <c r="B315" s="4"/>
      <c r="C315" s="2" t="s">
        <v>1141</v>
      </c>
      <c r="D315" s="2" t="s">
        <v>1142</v>
      </c>
      <c r="E315" s="3">
        <v>1400</v>
      </c>
      <c r="F315" s="3">
        <f t="shared" si="4"/>
        <v>1540.0000000000002</v>
      </c>
      <c r="G315" s="26"/>
    </row>
    <row r="316" spans="1:7">
      <c r="A316" s="7">
        <v>979</v>
      </c>
      <c r="B316" s="4"/>
      <c r="C316" s="2" t="s">
        <v>1514</v>
      </c>
      <c r="D316" s="2" t="s">
        <v>1515</v>
      </c>
      <c r="E316" s="3">
        <v>3700</v>
      </c>
      <c r="F316" s="3">
        <f t="shared" si="4"/>
        <v>4070.0000000000005</v>
      </c>
      <c r="G316" s="26"/>
    </row>
    <row r="317" spans="1:7">
      <c r="A317" s="7">
        <v>978</v>
      </c>
      <c r="B317" s="4"/>
      <c r="C317" s="2" t="s">
        <v>1149</v>
      </c>
      <c r="D317" s="2" t="s">
        <v>1150</v>
      </c>
      <c r="E317" s="3">
        <v>2800</v>
      </c>
      <c r="F317" s="3">
        <f t="shared" si="4"/>
        <v>3080.0000000000005</v>
      </c>
      <c r="G317" s="26"/>
    </row>
    <row r="318" spans="1:7">
      <c r="A318" s="7">
        <v>977</v>
      </c>
      <c r="B318" s="4"/>
      <c r="C318" s="2" t="s">
        <v>1158</v>
      </c>
      <c r="D318" s="2" t="s">
        <v>1159</v>
      </c>
      <c r="E318" s="3">
        <v>5800</v>
      </c>
      <c r="F318" s="3">
        <f t="shared" si="4"/>
        <v>6380.0000000000009</v>
      </c>
      <c r="G318" s="26"/>
    </row>
    <row r="319" spans="1:7">
      <c r="A319" s="7">
        <v>976</v>
      </c>
      <c r="B319" s="4"/>
      <c r="C319" s="2" t="s">
        <v>1147</v>
      </c>
      <c r="D319" s="2" t="s">
        <v>1148</v>
      </c>
      <c r="E319" s="3">
        <v>4000</v>
      </c>
      <c r="F319" s="3">
        <f t="shared" si="4"/>
        <v>4400</v>
      </c>
      <c r="G319" s="26"/>
    </row>
    <row r="320" spans="1:7">
      <c r="A320" s="7">
        <v>975</v>
      </c>
      <c r="B320" s="4"/>
      <c r="C320" s="2" t="s">
        <v>1151</v>
      </c>
      <c r="D320" s="2" t="s">
        <v>777</v>
      </c>
      <c r="E320" s="3">
        <v>4000</v>
      </c>
      <c r="F320" s="3">
        <f t="shared" si="4"/>
        <v>4400</v>
      </c>
      <c r="G320" s="26"/>
    </row>
    <row r="321" spans="1:7">
      <c r="A321" s="7">
        <v>973</v>
      </c>
      <c r="B321" s="4"/>
      <c r="C321" s="2" t="s">
        <v>1166</v>
      </c>
      <c r="D321" s="2" t="s">
        <v>1167</v>
      </c>
      <c r="E321" s="3">
        <v>3800</v>
      </c>
      <c r="F321" s="3">
        <f t="shared" si="4"/>
        <v>4180</v>
      </c>
      <c r="G321" s="26"/>
    </row>
    <row r="322" spans="1:7">
      <c r="A322" s="7">
        <v>972</v>
      </c>
      <c r="B322" s="4"/>
      <c r="C322" s="2" t="s">
        <v>1415</v>
      </c>
      <c r="D322" s="2" t="s">
        <v>1416</v>
      </c>
      <c r="E322" s="3">
        <v>3600</v>
      </c>
      <c r="F322" s="3">
        <f t="shared" si="4"/>
        <v>3960.0000000000005</v>
      </c>
      <c r="G322" s="26"/>
    </row>
    <row r="323" spans="1:7">
      <c r="A323" s="7">
        <v>971</v>
      </c>
      <c r="B323" s="4"/>
      <c r="C323" s="2" t="s">
        <v>1127</v>
      </c>
      <c r="D323" s="2" t="s">
        <v>1128</v>
      </c>
      <c r="E323" s="3">
        <v>3000</v>
      </c>
      <c r="F323" s="3">
        <f t="shared" si="4"/>
        <v>3300.0000000000005</v>
      </c>
      <c r="G323" s="26"/>
    </row>
    <row r="324" spans="1:7">
      <c r="A324" s="7">
        <v>968</v>
      </c>
      <c r="B324" s="4"/>
      <c r="C324" s="2" t="s">
        <v>1651</v>
      </c>
      <c r="D324" s="2" t="s">
        <v>289</v>
      </c>
      <c r="E324" s="3">
        <v>2000</v>
      </c>
      <c r="F324" s="3">
        <f t="shared" si="4"/>
        <v>2200</v>
      </c>
      <c r="G324" s="26"/>
    </row>
    <row r="325" spans="1:7">
      <c r="A325" s="7">
        <v>967</v>
      </c>
      <c r="B325" s="4"/>
      <c r="C325" s="2" t="s">
        <v>1143</v>
      </c>
      <c r="D325" s="2" t="s">
        <v>1144</v>
      </c>
      <c r="E325" s="3">
        <v>6000</v>
      </c>
      <c r="F325" s="3">
        <f t="shared" si="4"/>
        <v>6600.0000000000009</v>
      </c>
      <c r="G325" s="26"/>
    </row>
    <row r="326" spans="1:7">
      <c r="A326" s="7">
        <v>966</v>
      </c>
      <c r="B326" s="4"/>
      <c r="C326" s="2" t="s">
        <v>1272</v>
      </c>
      <c r="D326" s="2" t="s">
        <v>1273</v>
      </c>
      <c r="E326" s="3">
        <v>2000</v>
      </c>
      <c r="F326" s="3">
        <f t="shared" si="4"/>
        <v>2200</v>
      </c>
      <c r="G326" s="26"/>
    </row>
    <row r="327" spans="1:7">
      <c r="A327" s="7">
        <v>965</v>
      </c>
      <c r="B327" s="4"/>
      <c r="C327" s="2" t="s">
        <v>1172</v>
      </c>
      <c r="D327" s="2" t="s">
        <v>1173</v>
      </c>
      <c r="E327" s="3">
        <v>2400</v>
      </c>
      <c r="F327" s="3">
        <f t="shared" si="4"/>
        <v>2640</v>
      </c>
      <c r="G327" s="26"/>
    </row>
    <row r="328" spans="1:7">
      <c r="A328" s="7">
        <v>962</v>
      </c>
      <c r="B328" s="4"/>
      <c r="C328" s="2" t="s">
        <v>1135</v>
      </c>
      <c r="D328" s="2" t="s">
        <v>1136</v>
      </c>
      <c r="E328" s="3">
        <v>2200</v>
      </c>
      <c r="F328" s="3">
        <f t="shared" si="4"/>
        <v>2420</v>
      </c>
      <c r="G328" s="26"/>
    </row>
    <row r="329" spans="1:7">
      <c r="A329" s="7">
        <v>961</v>
      </c>
      <c r="B329" s="4"/>
      <c r="C329" s="2" t="s">
        <v>1139</v>
      </c>
      <c r="D329" s="2" t="s">
        <v>1140</v>
      </c>
      <c r="E329" s="3">
        <v>3800</v>
      </c>
      <c r="F329" s="3">
        <f t="shared" si="4"/>
        <v>4180</v>
      </c>
      <c r="G329" s="26"/>
    </row>
    <row r="330" spans="1:7">
      <c r="A330" s="17">
        <v>960</v>
      </c>
      <c r="B330" s="4"/>
      <c r="C330" s="4" t="s">
        <v>1610</v>
      </c>
      <c r="D330" s="4" t="s">
        <v>1611</v>
      </c>
      <c r="E330" s="5">
        <v>3200</v>
      </c>
      <c r="F330" s="3">
        <f t="shared" si="4"/>
        <v>3520.0000000000005</v>
      </c>
      <c r="G330" s="26"/>
    </row>
    <row r="331" spans="1:7">
      <c r="A331" s="7">
        <v>959</v>
      </c>
      <c r="B331" s="4"/>
      <c r="C331" s="2" t="s">
        <v>1200</v>
      </c>
      <c r="D331" s="2" t="s">
        <v>1201</v>
      </c>
      <c r="E331" s="3">
        <v>8800</v>
      </c>
      <c r="F331" s="3">
        <f t="shared" si="4"/>
        <v>9680</v>
      </c>
      <c r="G331" s="26"/>
    </row>
    <row r="332" spans="1:7">
      <c r="A332" s="7">
        <v>958</v>
      </c>
      <c r="B332" s="4"/>
      <c r="C332" s="2" t="s">
        <v>1133</v>
      </c>
      <c r="D332" s="2" t="s">
        <v>1134</v>
      </c>
      <c r="E332" s="3">
        <v>8400</v>
      </c>
      <c r="F332" s="3">
        <f t="shared" si="4"/>
        <v>9240</v>
      </c>
      <c r="G332" s="26"/>
    </row>
    <row r="333" spans="1:7">
      <c r="A333" s="7">
        <v>957</v>
      </c>
      <c r="B333" s="4"/>
      <c r="C333" s="2" t="s">
        <v>1125</v>
      </c>
      <c r="D333" s="2" t="s">
        <v>1126</v>
      </c>
      <c r="E333" s="3">
        <v>5200</v>
      </c>
      <c r="F333" s="3">
        <f t="shared" si="4"/>
        <v>5720.0000000000009</v>
      </c>
      <c r="G333" s="26"/>
    </row>
    <row r="334" spans="1:7">
      <c r="A334" s="7">
        <v>956</v>
      </c>
      <c r="B334" s="4"/>
      <c r="C334" s="2" t="s">
        <v>1113</v>
      </c>
      <c r="D334" s="2" t="s">
        <v>1114</v>
      </c>
      <c r="E334" s="3">
        <v>3400</v>
      </c>
      <c r="F334" s="3">
        <f t="shared" ref="F334:F397" si="5">E334*1.1</f>
        <v>3740.0000000000005</v>
      </c>
      <c r="G334" s="26"/>
    </row>
    <row r="335" spans="1:7">
      <c r="A335" s="7">
        <v>955</v>
      </c>
      <c r="B335" s="4"/>
      <c r="C335" s="2" t="s">
        <v>1117</v>
      </c>
      <c r="D335" s="2" t="s">
        <v>1118</v>
      </c>
      <c r="E335" s="3">
        <v>4400</v>
      </c>
      <c r="F335" s="3">
        <f t="shared" si="5"/>
        <v>4840</v>
      </c>
      <c r="G335" s="26"/>
    </row>
    <row r="336" spans="1:7">
      <c r="A336" s="7">
        <v>954</v>
      </c>
      <c r="B336" s="4"/>
      <c r="C336" s="2" t="s">
        <v>1119</v>
      </c>
      <c r="D336" s="2" t="s">
        <v>1120</v>
      </c>
      <c r="E336" s="3">
        <v>3600</v>
      </c>
      <c r="F336" s="3">
        <f t="shared" si="5"/>
        <v>3960.0000000000005</v>
      </c>
      <c r="G336" s="26"/>
    </row>
    <row r="337" spans="1:7">
      <c r="A337" s="7">
        <v>953</v>
      </c>
      <c r="B337" s="4"/>
      <c r="C337" s="2" t="s">
        <v>1121</v>
      </c>
      <c r="D337" s="2" t="s">
        <v>1122</v>
      </c>
      <c r="E337" s="3">
        <v>5800</v>
      </c>
      <c r="F337" s="3">
        <f t="shared" si="5"/>
        <v>6380.0000000000009</v>
      </c>
      <c r="G337" s="26"/>
    </row>
    <row r="338" spans="1:7">
      <c r="A338" s="7">
        <v>952</v>
      </c>
      <c r="B338" s="4"/>
      <c r="C338" s="2" t="s">
        <v>1129</v>
      </c>
      <c r="D338" s="2" t="s">
        <v>1130</v>
      </c>
      <c r="E338" s="3">
        <v>4400</v>
      </c>
      <c r="F338" s="3">
        <f t="shared" si="5"/>
        <v>4840</v>
      </c>
      <c r="G338" s="26"/>
    </row>
    <row r="339" spans="1:7">
      <c r="A339" s="7">
        <v>951</v>
      </c>
      <c r="B339" s="4"/>
      <c r="C339" s="2" t="s">
        <v>1123</v>
      </c>
      <c r="D339" s="2" t="s">
        <v>1124</v>
      </c>
      <c r="E339" s="3">
        <v>8800</v>
      </c>
      <c r="F339" s="3">
        <f t="shared" si="5"/>
        <v>9680</v>
      </c>
      <c r="G339" s="26"/>
    </row>
    <row r="340" spans="1:7">
      <c r="A340" s="7">
        <v>950</v>
      </c>
      <c r="B340" s="4"/>
      <c r="C340" s="2" t="s">
        <v>1547</v>
      </c>
      <c r="D340" s="2" t="s">
        <v>1548</v>
      </c>
      <c r="E340" s="3">
        <v>7200</v>
      </c>
      <c r="F340" s="3">
        <f t="shared" si="5"/>
        <v>7920.0000000000009</v>
      </c>
      <c r="G340" s="26"/>
    </row>
    <row r="341" spans="1:7">
      <c r="A341" s="7">
        <v>949</v>
      </c>
      <c r="B341" s="4"/>
      <c r="C341" s="2" t="s">
        <v>1115</v>
      </c>
      <c r="D341" s="2" t="s">
        <v>1116</v>
      </c>
      <c r="E341" s="3">
        <v>12600</v>
      </c>
      <c r="F341" s="3">
        <f t="shared" si="5"/>
        <v>13860.000000000002</v>
      </c>
      <c r="G341" s="26"/>
    </row>
    <row r="342" spans="1:7">
      <c r="A342" s="7">
        <v>948</v>
      </c>
      <c r="B342" s="4"/>
      <c r="C342" s="2" t="s">
        <v>1176</v>
      </c>
      <c r="D342" s="2" t="s">
        <v>1177</v>
      </c>
      <c r="E342" s="3">
        <v>3600</v>
      </c>
      <c r="F342" s="3">
        <f t="shared" si="5"/>
        <v>3960.0000000000005</v>
      </c>
      <c r="G342" s="26"/>
    </row>
    <row r="343" spans="1:7">
      <c r="A343" s="7">
        <v>947</v>
      </c>
      <c r="B343" s="4"/>
      <c r="C343" s="2" t="s">
        <v>1056</v>
      </c>
      <c r="D343" s="2" t="s">
        <v>876</v>
      </c>
      <c r="E343" s="3">
        <v>4800</v>
      </c>
      <c r="F343" s="3">
        <f t="shared" si="5"/>
        <v>5280</v>
      </c>
      <c r="G343" s="26"/>
    </row>
    <row r="344" spans="1:7">
      <c r="A344" s="7">
        <v>945</v>
      </c>
      <c r="B344" s="4"/>
      <c r="C344" s="2" t="s">
        <v>1145</v>
      </c>
      <c r="D344" s="2" t="s">
        <v>1146</v>
      </c>
      <c r="E344" s="3">
        <v>1900</v>
      </c>
      <c r="F344" s="3">
        <f t="shared" si="5"/>
        <v>2090</v>
      </c>
      <c r="G344" s="26"/>
    </row>
    <row r="345" spans="1:7">
      <c r="A345" s="7">
        <v>944</v>
      </c>
      <c r="B345" s="4"/>
      <c r="C345" s="2" t="s">
        <v>1156</v>
      </c>
      <c r="D345" s="2" t="s">
        <v>1157</v>
      </c>
      <c r="E345" s="3">
        <v>3000</v>
      </c>
      <c r="F345" s="3">
        <f t="shared" si="5"/>
        <v>3300.0000000000005</v>
      </c>
      <c r="G345" s="26"/>
    </row>
    <row r="346" spans="1:7">
      <c r="A346" s="7">
        <v>943</v>
      </c>
      <c r="B346" s="4"/>
      <c r="C346" s="2" t="s">
        <v>1091</v>
      </c>
      <c r="D346" s="2" t="s">
        <v>849</v>
      </c>
      <c r="E346" s="3">
        <v>5000</v>
      </c>
      <c r="F346" s="3">
        <f t="shared" si="5"/>
        <v>5500</v>
      </c>
      <c r="G346" s="26"/>
    </row>
    <row r="347" spans="1:7">
      <c r="A347" s="7">
        <v>942</v>
      </c>
      <c r="B347" s="4"/>
      <c r="C347" s="2" t="s">
        <v>1378</v>
      </c>
      <c r="D347" s="2" t="s">
        <v>1379</v>
      </c>
      <c r="E347" s="3">
        <v>2500</v>
      </c>
      <c r="F347" s="3">
        <f t="shared" si="5"/>
        <v>2750</v>
      </c>
      <c r="G347" s="26"/>
    </row>
    <row r="348" spans="1:7">
      <c r="A348" s="7">
        <v>940</v>
      </c>
      <c r="B348" s="4"/>
      <c r="C348" s="2" t="s">
        <v>1185</v>
      </c>
      <c r="D348" s="2" t="s">
        <v>1186</v>
      </c>
      <c r="E348" s="3">
        <v>1800</v>
      </c>
      <c r="F348" s="3">
        <f t="shared" si="5"/>
        <v>1980.0000000000002</v>
      </c>
      <c r="G348" s="26"/>
    </row>
    <row r="349" spans="1:7">
      <c r="A349" s="7">
        <v>939</v>
      </c>
      <c r="B349" s="4"/>
      <c r="C349" s="2" t="s">
        <v>1239</v>
      </c>
      <c r="D349" s="2" t="s">
        <v>444</v>
      </c>
      <c r="E349" s="3">
        <v>2600</v>
      </c>
      <c r="F349" s="3">
        <f t="shared" si="5"/>
        <v>2860.0000000000005</v>
      </c>
      <c r="G349" s="26"/>
    </row>
    <row r="350" spans="1:7">
      <c r="A350" s="7">
        <v>938</v>
      </c>
      <c r="B350" s="4"/>
      <c r="C350" s="2" t="s">
        <v>1164</v>
      </c>
      <c r="D350" s="2" t="s">
        <v>1165</v>
      </c>
      <c r="E350" s="3">
        <v>5000</v>
      </c>
      <c r="F350" s="3">
        <f t="shared" si="5"/>
        <v>5500</v>
      </c>
      <c r="G350" s="26"/>
    </row>
    <row r="351" spans="1:7">
      <c r="A351" s="7">
        <v>937</v>
      </c>
      <c r="B351" s="4"/>
      <c r="C351" s="2" t="s">
        <v>1184</v>
      </c>
      <c r="D351" s="2" t="s">
        <v>953</v>
      </c>
      <c r="E351" s="3">
        <v>3000</v>
      </c>
      <c r="F351" s="3">
        <f t="shared" si="5"/>
        <v>3300.0000000000005</v>
      </c>
      <c r="G351" s="26"/>
    </row>
    <row r="352" spans="1:7">
      <c r="A352" s="7">
        <v>936</v>
      </c>
      <c r="B352" s="4"/>
      <c r="C352" s="2" t="s">
        <v>1195</v>
      </c>
      <c r="D352" s="2" t="s">
        <v>3</v>
      </c>
      <c r="E352" s="3">
        <v>8800</v>
      </c>
      <c r="F352" s="3">
        <f t="shared" si="5"/>
        <v>9680</v>
      </c>
      <c r="G352" s="26"/>
    </row>
    <row r="353" spans="1:7">
      <c r="A353" s="7">
        <v>935</v>
      </c>
      <c r="B353" s="4"/>
      <c r="C353" s="2" t="s">
        <v>1110</v>
      </c>
      <c r="D353" s="2" t="s">
        <v>813</v>
      </c>
      <c r="E353" s="3">
        <v>3200</v>
      </c>
      <c r="F353" s="3">
        <f t="shared" si="5"/>
        <v>3520.0000000000005</v>
      </c>
      <c r="G353" s="26"/>
    </row>
    <row r="354" spans="1:7">
      <c r="A354" s="7">
        <v>934</v>
      </c>
      <c r="B354" s="4"/>
      <c r="C354" s="2" t="s">
        <v>1078</v>
      </c>
      <c r="D354" s="2" t="s">
        <v>1079</v>
      </c>
      <c r="E354" s="3">
        <v>5200</v>
      </c>
      <c r="F354" s="3">
        <f t="shared" si="5"/>
        <v>5720.0000000000009</v>
      </c>
      <c r="G354" s="26"/>
    </row>
    <row r="355" spans="1:7">
      <c r="A355" s="7">
        <v>933</v>
      </c>
      <c r="B355" s="4"/>
      <c r="C355" s="2" t="s">
        <v>1080</v>
      </c>
      <c r="D355" s="2" t="s">
        <v>1081</v>
      </c>
      <c r="E355" s="3">
        <v>8200</v>
      </c>
      <c r="F355" s="3">
        <f t="shared" si="5"/>
        <v>9020</v>
      </c>
      <c r="G355" s="26"/>
    </row>
    <row r="356" spans="1:7">
      <c r="A356" s="7">
        <v>932</v>
      </c>
      <c r="B356" s="4"/>
      <c r="C356" s="2" t="s">
        <v>1376</v>
      </c>
      <c r="D356" s="2" t="s">
        <v>1377</v>
      </c>
      <c r="E356" s="3">
        <v>1600</v>
      </c>
      <c r="F356" s="3">
        <f t="shared" si="5"/>
        <v>1760.0000000000002</v>
      </c>
      <c r="G356" s="26"/>
    </row>
    <row r="357" spans="1:7">
      <c r="A357" s="7">
        <v>931</v>
      </c>
      <c r="B357" s="4"/>
      <c r="C357" s="2" t="s">
        <v>1094</v>
      </c>
      <c r="D357" s="2" t="s">
        <v>1095</v>
      </c>
      <c r="E357" s="3">
        <v>3900</v>
      </c>
      <c r="F357" s="3">
        <f t="shared" si="5"/>
        <v>4290</v>
      </c>
      <c r="G357" s="26"/>
    </row>
    <row r="358" spans="1:7">
      <c r="A358" s="7">
        <v>930</v>
      </c>
      <c r="B358" s="4"/>
      <c r="C358" s="2" t="s">
        <v>1168</v>
      </c>
      <c r="D358" s="2" t="s">
        <v>1169</v>
      </c>
      <c r="E358" s="3">
        <v>2200</v>
      </c>
      <c r="F358" s="3">
        <f t="shared" si="5"/>
        <v>2420</v>
      </c>
      <c r="G358" s="26"/>
    </row>
    <row r="359" spans="1:7">
      <c r="A359" s="7">
        <v>929</v>
      </c>
      <c r="B359" s="4"/>
      <c r="C359" s="2" t="s">
        <v>1096</v>
      </c>
      <c r="D359" s="2" t="s">
        <v>813</v>
      </c>
      <c r="E359" s="3">
        <v>3200</v>
      </c>
      <c r="F359" s="3">
        <f t="shared" si="5"/>
        <v>3520.0000000000005</v>
      </c>
      <c r="G359" s="26"/>
    </row>
    <row r="360" spans="1:7">
      <c r="A360" s="7">
        <v>928</v>
      </c>
      <c r="B360" s="4" t="s">
        <v>1528</v>
      </c>
      <c r="C360" s="2" t="s">
        <v>1104</v>
      </c>
      <c r="D360" s="2" t="s">
        <v>1105</v>
      </c>
      <c r="E360" s="3">
        <v>3200</v>
      </c>
      <c r="F360" s="3">
        <f t="shared" si="5"/>
        <v>3520.0000000000005</v>
      </c>
      <c r="G360" s="26"/>
    </row>
    <row r="361" spans="1:7">
      <c r="A361" s="7">
        <v>927</v>
      </c>
      <c r="B361" s="4"/>
      <c r="C361" s="2" t="s">
        <v>1106</v>
      </c>
      <c r="D361" s="2" t="s">
        <v>1107</v>
      </c>
      <c r="E361" s="3">
        <v>3200</v>
      </c>
      <c r="F361" s="3">
        <f t="shared" si="5"/>
        <v>3520.0000000000005</v>
      </c>
      <c r="G361" s="26"/>
    </row>
    <row r="362" spans="1:7">
      <c r="A362" s="7">
        <v>926</v>
      </c>
      <c r="B362" s="4"/>
      <c r="C362" s="2" t="s">
        <v>1650</v>
      </c>
      <c r="D362" s="2" t="s">
        <v>289</v>
      </c>
      <c r="E362" s="3">
        <v>2000</v>
      </c>
      <c r="F362" s="3">
        <f t="shared" si="5"/>
        <v>2200</v>
      </c>
      <c r="G362" s="26"/>
    </row>
    <row r="363" spans="1:7">
      <c r="A363" s="7">
        <v>925</v>
      </c>
      <c r="B363" s="4"/>
      <c r="C363" s="2" t="s">
        <v>1108</v>
      </c>
      <c r="D363" s="2" t="s">
        <v>1109</v>
      </c>
      <c r="E363" s="3">
        <v>4200</v>
      </c>
      <c r="F363" s="3">
        <f t="shared" si="5"/>
        <v>4620</v>
      </c>
      <c r="G363" s="26"/>
    </row>
    <row r="364" spans="1:7">
      <c r="A364" s="7">
        <v>924</v>
      </c>
      <c r="B364" s="4"/>
      <c r="C364" s="2" t="s">
        <v>1088</v>
      </c>
      <c r="D364" s="2" t="s">
        <v>330</v>
      </c>
      <c r="E364" s="3">
        <v>2400</v>
      </c>
      <c r="F364" s="3">
        <f t="shared" si="5"/>
        <v>2640</v>
      </c>
      <c r="G364" s="26"/>
    </row>
    <row r="365" spans="1:7">
      <c r="A365" s="7">
        <v>923</v>
      </c>
      <c r="B365" s="4"/>
      <c r="C365" s="2" t="s">
        <v>1061</v>
      </c>
      <c r="D365" s="2" t="s">
        <v>1062</v>
      </c>
      <c r="E365" s="3">
        <v>1600</v>
      </c>
      <c r="F365" s="3">
        <f t="shared" si="5"/>
        <v>1760.0000000000002</v>
      </c>
      <c r="G365" s="26"/>
    </row>
    <row r="366" spans="1:7">
      <c r="A366" s="7">
        <v>922</v>
      </c>
      <c r="B366" s="4"/>
      <c r="C366" s="2" t="s">
        <v>1245</v>
      </c>
      <c r="D366" s="2" t="s">
        <v>1246</v>
      </c>
      <c r="E366" s="3">
        <v>11000</v>
      </c>
      <c r="F366" s="3">
        <f t="shared" si="5"/>
        <v>12100.000000000002</v>
      </c>
      <c r="G366" s="26"/>
    </row>
    <row r="367" spans="1:7">
      <c r="A367" s="7">
        <v>921</v>
      </c>
      <c r="B367" s="4"/>
      <c r="C367" s="2" t="s">
        <v>1243</v>
      </c>
      <c r="D367" s="2" t="s">
        <v>1244</v>
      </c>
      <c r="E367" s="3">
        <v>2000</v>
      </c>
      <c r="F367" s="3">
        <f t="shared" si="5"/>
        <v>2200</v>
      </c>
      <c r="G367" s="26"/>
    </row>
    <row r="368" spans="1:7">
      <c r="A368" s="7">
        <v>920</v>
      </c>
      <c r="B368" s="4"/>
      <c r="C368" s="2" t="s">
        <v>1052</v>
      </c>
      <c r="D368" s="2" t="s">
        <v>1053</v>
      </c>
      <c r="E368" s="3">
        <v>3200</v>
      </c>
      <c r="F368" s="3">
        <f t="shared" si="5"/>
        <v>3520.0000000000005</v>
      </c>
      <c r="G368" s="26"/>
    </row>
    <row r="369" spans="1:7">
      <c r="A369" s="7">
        <v>919</v>
      </c>
      <c r="B369" s="4"/>
      <c r="C369" s="2" t="s">
        <v>1253</v>
      </c>
      <c r="D369" s="2" t="s">
        <v>1254</v>
      </c>
      <c r="E369" s="3">
        <v>3200</v>
      </c>
      <c r="F369" s="3">
        <f t="shared" si="5"/>
        <v>3520.0000000000005</v>
      </c>
      <c r="G369" s="26"/>
    </row>
    <row r="370" spans="1:7">
      <c r="A370" s="7">
        <v>918</v>
      </c>
      <c r="B370" s="4"/>
      <c r="C370" s="2" t="s">
        <v>1181</v>
      </c>
      <c r="D370" s="2" t="s">
        <v>1031</v>
      </c>
      <c r="E370" s="3">
        <v>1800</v>
      </c>
      <c r="F370" s="3">
        <f t="shared" si="5"/>
        <v>1980.0000000000002</v>
      </c>
      <c r="G370" s="26"/>
    </row>
    <row r="371" spans="1:7">
      <c r="A371" s="7">
        <v>917</v>
      </c>
      <c r="B371" s="4"/>
      <c r="C371" s="2" t="s">
        <v>1111</v>
      </c>
      <c r="D371" s="2" t="s">
        <v>1031</v>
      </c>
      <c r="E371" s="3">
        <v>1800</v>
      </c>
      <c r="F371" s="3">
        <f t="shared" si="5"/>
        <v>1980.0000000000002</v>
      </c>
      <c r="G371" s="26"/>
    </row>
    <row r="372" spans="1:7">
      <c r="A372" s="7">
        <v>916</v>
      </c>
      <c r="B372" s="4"/>
      <c r="C372" s="2" t="s">
        <v>1073</v>
      </c>
      <c r="D372" s="2" t="s">
        <v>1031</v>
      </c>
      <c r="E372" s="3">
        <v>1600</v>
      </c>
      <c r="F372" s="3">
        <f t="shared" si="5"/>
        <v>1760.0000000000002</v>
      </c>
      <c r="G372" s="26"/>
    </row>
    <row r="373" spans="1:7">
      <c r="A373" s="7">
        <v>915</v>
      </c>
      <c r="B373" s="4"/>
      <c r="C373" s="2" t="s">
        <v>1030</v>
      </c>
      <c r="D373" s="2" t="s">
        <v>1031</v>
      </c>
      <c r="E373" s="3">
        <v>1800</v>
      </c>
      <c r="F373" s="3">
        <f t="shared" si="5"/>
        <v>1980.0000000000002</v>
      </c>
      <c r="G373" s="26"/>
    </row>
    <row r="374" spans="1:7">
      <c r="A374" s="7">
        <v>914</v>
      </c>
      <c r="B374" s="4"/>
      <c r="C374" s="2" t="s">
        <v>1649</v>
      </c>
      <c r="D374" s="2" t="s">
        <v>289</v>
      </c>
      <c r="E374" s="3">
        <v>2000</v>
      </c>
      <c r="F374" s="3">
        <f t="shared" si="5"/>
        <v>2200</v>
      </c>
      <c r="G374" s="26"/>
    </row>
    <row r="375" spans="1:7">
      <c r="A375" s="7">
        <v>912</v>
      </c>
      <c r="B375" s="4"/>
      <c r="C375" s="2" t="s">
        <v>1016</v>
      </c>
      <c r="D375" s="2" t="s">
        <v>1017</v>
      </c>
      <c r="E375" s="3">
        <v>1300</v>
      </c>
      <c r="F375" s="3">
        <f t="shared" si="5"/>
        <v>1430.0000000000002</v>
      </c>
      <c r="G375" s="26"/>
    </row>
    <row r="376" spans="1:7">
      <c r="A376" s="7">
        <v>911</v>
      </c>
      <c r="B376" s="4"/>
      <c r="C376" s="2" t="s">
        <v>1047</v>
      </c>
      <c r="D376" s="2" t="s">
        <v>1048</v>
      </c>
      <c r="E376" s="3">
        <v>6000</v>
      </c>
      <c r="F376" s="3">
        <f t="shared" si="5"/>
        <v>6600.0000000000009</v>
      </c>
      <c r="G376" s="26"/>
    </row>
    <row r="377" spans="1:7">
      <c r="A377" s="7">
        <v>910</v>
      </c>
      <c r="B377" s="4"/>
      <c r="C377" s="2" t="s">
        <v>1063</v>
      </c>
      <c r="D377" s="2" t="s">
        <v>1064</v>
      </c>
      <c r="E377" s="3">
        <v>6800</v>
      </c>
      <c r="F377" s="3">
        <f t="shared" si="5"/>
        <v>7480.0000000000009</v>
      </c>
      <c r="G377" s="26"/>
    </row>
    <row r="378" spans="1:7">
      <c r="A378" s="7">
        <v>909</v>
      </c>
      <c r="B378" s="4"/>
      <c r="C378" s="2" t="s">
        <v>1059</v>
      </c>
      <c r="D378" s="2" t="s">
        <v>1060</v>
      </c>
      <c r="E378" s="3">
        <v>6600</v>
      </c>
      <c r="F378" s="3">
        <f t="shared" si="5"/>
        <v>7260.0000000000009</v>
      </c>
      <c r="G378" s="26"/>
    </row>
    <row r="379" spans="1:7">
      <c r="A379" s="7">
        <v>908</v>
      </c>
      <c r="B379" s="4" t="s">
        <v>1528</v>
      </c>
      <c r="C379" s="2" t="s">
        <v>1038</v>
      </c>
      <c r="D379" s="2" t="s">
        <v>1039</v>
      </c>
      <c r="E379" s="3">
        <v>5300</v>
      </c>
      <c r="F379" s="3">
        <f t="shared" si="5"/>
        <v>5830.0000000000009</v>
      </c>
      <c r="G379" s="26"/>
    </row>
    <row r="380" spans="1:7">
      <c r="A380" s="7">
        <v>907</v>
      </c>
      <c r="B380" s="4"/>
      <c r="C380" s="2" t="s">
        <v>1028</v>
      </c>
      <c r="D380" s="2" t="s">
        <v>1029</v>
      </c>
      <c r="E380" s="3">
        <v>8500</v>
      </c>
      <c r="F380" s="3">
        <f t="shared" si="5"/>
        <v>9350</v>
      </c>
      <c r="G380" s="26"/>
    </row>
    <row r="381" spans="1:7">
      <c r="A381" s="7">
        <v>906</v>
      </c>
      <c r="B381" s="4"/>
      <c r="C381" s="2" t="s">
        <v>1026</v>
      </c>
      <c r="D381" s="2" t="s">
        <v>1027</v>
      </c>
      <c r="E381" s="3">
        <v>5800</v>
      </c>
      <c r="F381" s="3">
        <f t="shared" si="5"/>
        <v>6380.0000000000009</v>
      </c>
      <c r="G381" s="26"/>
    </row>
    <row r="382" spans="1:7">
      <c r="A382" s="7">
        <v>905</v>
      </c>
      <c r="B382" s="4"/>
      <c r="C382" s="2" t="s">
        <v>1025</v>
      </c>
      <c r="D382" s="2" t="s">
        <v>97</v>
      </c>
      <c r="E382" s="3">
        <v>8800</v>
      </c>
      <c r="F382" s="3">
        <f t="shared" si="5"/>
        <v>9680</v>
      </c>
      <c r="G382" s="26"/>
    </row>
    <row r="383" spans="1:7">
      <c r="A383" s="7">
        <v>904</v>
      </c>
      <c r="B383" s="4"/>
      <c r="C383" s="2" t="s">
        <v>1032</v>
      </c>
      <c r="D383" s="2" t="s">
        <v>1033</v>
      </c>
      <c r="E383" s="3">
        <v>8000</v>
      </c>
      <c r="F383" s="3">
        <f t="shared" si="5"/>
        <v>8800</v>
      </c>
      <c r="G383" s="26"/>
    </row>
    <row r="384" spans="1:7">
      <c r="A384" s="7">
        <v>903</v>
      </c>
      <c r="B384" s="4"/>
      <c r="C384" s="2" t="s">
        <v>1043</v>
      </c>
      <c r="D384" s="2" t="s">
        <v>1044</v>
      </c>
      <c r="E384" s="3">
        <v>11000</v>
      </c>
      <c r="F384" s="3">
        <f t="shared" si="5"/>
        <v>12100.000000000002</v>
      </c>
      <c r="G384" s="26"/>
    </row>
    <row r="385" spans="1:7">
      <c r="A385" s="7">
        <v>902</v>
      </c>
      <c r="B385" s="4"/>
      <c r="C385" s="2" t="s">
        <v>1575</v>
      </c>
      <c r="D385" s="2" t="s">
        <v>130</v>
      </c>
      <c r="E385" s="3">
        <v>8500</v>
      </c>
      <c r="F385" s="3">
        <f t="shared" si="5"/>
        <v>9350</v>
      </c>
      <c r="G385" s="26"/>
    </row>
    <row r="386" spans="1:7">
      <c r="A386" s="7">
        <v>901</v>
      </c>
      <c r="B386" s="4"/>
      <c r="C386" s="2" t="s">
        <v>1036</v>
      </c>
      <c r="D386" s="2" t="s">
        <v>1037</v>
      </c>
      <c r="E386" s="3">
        <v>12000</v>
      </c>
      <c r="F386" s="3">
        <f t="shared" si="5"/>
        <v>13200.000000000002</v>
      </c>
      <c r="G386" s="26"/>
    </row>
    <row r="387" spans="1:7">
      <c r="A387" s="7">
        <v>900</v>
      </c>
      <c r="B387" s="4"/>
      <c r="C387" s="2" t="s">
        <v>1034</v>
      </c>
      <c r="D387" s="2" t="s">
        <v>1035</v>
      </c>
      <c r="E387" s="3">
        <v>13000</v>
      </c>
      <c r="F387" s="3">
        <f t="shared" si="5"/>
        <v>14300.000000000002</v>
      </c>
      <c r="G387" s="26"/>
    </row>
    <row r="388" spans="1:7">
      <c r="A388" s="7">
        <v>899</v>
      </c>
      <c r="B388" s="4"/>
      <c r="C388" s="2" t="s">
        <v>1100</v>
      </c>
      <c r="D388" s="2" t="s">
        <v>1101</v>
      </c>
      <c r="E388" s="3">
        <v>4000</v>
      </c>
      <c r="F388" s="3">
        <f t="shared" si="5"/>
        <v>4400</v>
      </c>
      <c r="G388" s="26"/>
    </row>
    <row r="389" spans="1:7">
      <c r="A389" s="7">
        <v>898</v>
      </c>
      <c r="B389" s="4"/>
      <c r="C389" s="2" t="s">
        <v>1050</v>
      </c>
      <c r="D389" s="2" t="s">
        <v>772</v>
      </c>
      <c r="E389" s="3">
        <v>5200</v>
      </c>
      <c r="F389" s="3">
        <f t="shared" si="5"/>
        <v>5720.0000000000009</v>
      </c>
      <c r="G389" s="26"/>
    </row>
    <row r="390" spans="1:7">
      <c r="A390" s="7">
        <v>897</v>
      </c>
      <c r="B390" s="4"/>
      <c r="C390" s="2" t="s">
        <v>1049</v>
      </c>
      <c r="D390" s="2" t="s">
        <v>772</v>
      </c>
      <c r="E390" s="3">
        <v>5800</v>
      </c>
      <c r="F390" s="3">
        <f t="shared" si="5"/>
        <v>6380.0000000000009</v>
      </c>
      <c r="G390" s="26"/>
    </row>
    <row r="391" spans="1:7">
      <c r="A391" s="7">
        <v>896</v>
      </c>
      <c r="B391" s="4"/>
      <c r="C391" s="2" t="s">
        <v>1174</v>
      </c>
      <c r="D391" s="2" t="s">
        <v>1175</v>
      </c>
      <c r="E391" s="3">
        <v>3600</v>
      </c>
      <c r="F391" s="3">
        <f t="shared" si="5"/>
        <v>3960.0000000000005</v>
      </c>
      <c r="G391" s="26"/>
    </row>
    <row r="392" spans="1:7">
      <c r="A392" s="7">
        <v>895</v>
      </c>
      <c r="B392" s="4"/>
      <c r="C392" s="2" t="s">
        <v>1086</v>
      </c>
      <c r="D392" s="2" t="s">
        <v>1087</v>
      </c>
      <c r="E392" s="3">
        <v>9800</v>
      </c>
      <c r="F392" s="3">
        <f t="shared" si="5"/>
        <v>10780</v>
      </c>
      <c r="G392" s="26"/>
    </row>
    <row r="393" spans="1:7">
      <c r="A393" s="7">
        <v>894</v>
      </c>
      <c r="B393" s="4"/>
      <c r="C393" s="2" t="s">
        <v>1057</v>
      </c>
      <c r="D393" s="2" t="s">
        <v>1058</v>
      </c>
      <c r="E393" s="3">
        <v>3800</v>
      </c>
      <c r="F393" s="3">
        <f t="shared" si="5"/>
        <v>4180</v>
      </c>
      <c r="G393" s="26"/>
    </row>
    <row r="394" spans="1:7">
      <c r="A394" s="7">
        <v>893</v>
      </c>
      <c r="B394" s="4"/>
      <c r="C394" s="2" t="s">
        <v>1076</v>
      </c>
      <c r="D394" s="2" t="s">
        <v>1077</v>
      </c>
      <c r="E394" s="3">
        <v>4200</v>
      </c>
      <c r="F394" s="3">
        <f t="shared" si="5"/>
        <v>4620</v>
      </c>
      <c r="G394" s="26"/>
    </row>
    <row r="395" spans="1:7">
      <c r="A395" s="7">
        <v>892</v>
      </c>
      <c r="B395" s="4"/>
      <c r="C395" s="2" t="s">
        <v>1067</v>
      </c>
      <c r="D395" s="2" t="s">
        <v>1068</v>
      </c>
      <c r="E395" s="3">
        <v>1800</v>
      </c>
      <c r="F395" s="3">
        <f t="shared" si="5"/>
        <v>1980.0000000000002</v>
      </c>
      <c r="G395" s="26"/>
    </row>
    <row r="396" spans="1:7">
      <c r="A396" s="7">
        <v>891</v>
      </c>
      <c r="B396" s="4"/>
      <c r="C396" s="2" t="s">
        <v>1074</v>
      </c>
      <c r="D396" s="2" t="s">
        <v>1075</v>
      </c>
      <c r="E396" s="3">
        <v>3200</v>
      </c>
      <c r="F396" s="3">
        <f t="shared" si="5"/>
        <v>3520.0000000000005</v>
      </c>
      <c r="G396" s="26"/>
    </row>
    <row r="397" spans="1:7">
      <c r="A397" s="7">
        <v>890</v>
      </c>
      <c r="B397" s="4"/>
      <c r="C397" s="2" t="s">
        <v>1196</v>
      </c>
      <c r="D397" s="2" t="s">
        <v>44</v>
      </c>
      <c r="E397" s="3">
        <v>4400</v>
      </c>
      <c r="F397" s="3">
        <f t="shared" si="5"/>
        <v>4840</v>
      </c>
      <c r="G397" s="26"/>
    </row>
    <row r="398" spans="1:7">
      <c r="A398" s="7">
        <v>888</v>
      </c>
      <c r="B398" s="4"/>
      <c r="C398" s="2" t="s">
        <v>1012</v>
      </c>
      <c r="D398" s="2" t="s">
        <v>198</v>
      </c>
      <c r="E398" s="3">
        <v>5200</v>
      </c>
      <c r="F398" s="3">
        <f t="shared" ref="F398:F461" si="6">E398*1.1</f>
        <v>5720.0000000000009</v>
      </c>
      <c r="G398" s="26"/>
    </row>
    <row r="399" spans="1:7">
      <c r="A399" s="7">
        <v>886</v>
      </c>
      <c r="B399" s="4"/>
      <c r="C399" s="2" t="s">
        <v>1010</v>
      </c>
      <c r="D399" s="2" t="s">
        <v>1011</v>
      </c>
      <c r="E399" s="3">
        <v>1800</v>
      </c>
      <c r="F399" s="3">
        <f t="shared" si="6"/>
        <v>1980.0000000000002</v>
      </c>
      <c r="G399" s="26"/>
    </row>
    <row r="400" spans="1:7">
      <c r="A400" s="7">
        <v>885</v>
      </c>
      <c r="B400" s="4"/>
      <c r="C400" s="2" t="s">
        <v>1054</v>
      </c>
      <c r="D400" s="2" t="s">
        <v>1055</v>
      </c>
      <c r="E400" s="3">
        <v>3600</v>
      </c>
      <c r="F400" s="3">
        <f t="shared" si="6"/>
        <v>3960.0000000000005</v>
      </c>
      <c r="G400" s="26"/>
    </row>
    <row r="401" spans="1:7">
      <c r="A401" s="7">
        <v>884</v>
      </c>
      <c r="B401" s="4"/>
      <c r="C401" s="2" t="s">
        <v>1102</v>
      </c>
      <c r="D401" s="2" t="s">
        <v>1103</v>
      </c>
      <c r="E401" s="3">
        <v>3500</v>
      </c>
      <c r="F401" s="3">
        <f t="shared" si="6"/>
        <v>3850.0000000000005</v>
      </c>
      <c r="G401" s="26"/>
    </row>
    <row r="402" spans="1:7">
      <c r="A402" s="7">
        <v>883</v>
      </c>
      <c r="B402" s="4"/>
      <c r="C402" s="2" t="s">
        <v>1023</v>
      </c>
      <c r="D402" s="2" t="s">
        <v>1024</v>
      </c>
      <c r="E402" s="3">
        <v>10000</v>
      </c>
      <c r="F402" s="3">
        <f t="shared" si="6"/>
        <v>11000</v>
      </c>
      <c r="G402" s="26"/>
    </row>
    <row r="403" spans="1:7">
      <c r="A403" s="7">
        <v>882</v>
      </c>
      <c r="B403" s="4"/>
      <c r="C403" s="2" t="s">
        <v>994</v>
      </c>
      <c r="D403" s="2" t="s">
        <v>114</v>
      </c>
      <c r="E403" s="3">
        <v>1200</v>
      </c>
      <c r="F403" s="3">
        <f t="shared" si="6"/>
        <v>1320</v>
      </c>
      <c r="G403" s="26"/>
    </row>
    <row r="404" spans="1:7">
      <c r="A404" s="7">
        <v>881</v>
      </c>
      <c r="B404" s="4"/>
      <c r="C404" s="2" t="s">
        <v>1002</v>
      </c>
      <c r="D404" s="2" t="s">
        <v>1003</v>
      </c>
      <c r="E404" s="3">
        <v>2600</v>
      </c>
      <c r="F404" s="3">
        <f t="shared" si="6"/>
        <v>2860.0000000000005</v>
      </c>
      <c r="G404" s="26"/>
    </row>
    <row r="405" spans="1:7">
      <c r="A405" s="7">
        <v>880</v>
      </c>
      <c r="B405" s="4"/>
      <c r="C405" s="2" t="s">
        <v>995</v>
      </c>
      <c r="D405" s="2" t="s">
        <v>996</v>
      </c>
      <c r="E405" s="3">
        <v>1350</v>
      </c>
      <c r="F405" s="3">
        <f t="shared" si="6"/>
        <v>1485.0000000000002</v>
      </c>
      <c r="G405" s="26"/>
    </row>
    <row r="406" spans="1:7">
      <c r="A406" s="7">
        <v>879</v>
      </c>
      <c r="B406" s="4"/>
      <c r="C406" s="2" t="s">
        <v>1082</v>
      </c>
      <c r="D406" s="2" t="s">
        <v>1083</v>
      </c>
      <c r="E406" s="3">
        <v>6800</v>
      </c>
      <c r="F406" s="3">
        <f t="shared" si="6"/>
        <v>7480.0000000000009</v>
      </c>
      <c r="G406" s="26"/>
    </row>
    <row r="407" spans="1:7">
      <c r="A407" s="7">
        <v>878</v>
      </c>
      <c r="B407" s="4"/>
      <c r="C407" s="2" t="s">
        <v>1013</v>
      </c>
      <c r="D407" s="2" t="s">
        <v>935</v>
      </c>
      <c r="E407" s="3">
        <v>4400</v>
      </c>
      <c r="F407" s="3">
        <f t="shared" si="6"/>
        <v>4840</v>
      </c>
      <c r="G407" s="26"/>
    </row>
    <row r="408" spans="1:7">
      <c r="A408" s="7">
        <v>877</v>
      </c>
      <c r="B408" s="4"/>
      <c r="C408" s="2" t="s">
        <v>1022</v>
      </c>
      <c r="D408" s="2" t="s">
        <v>686</v>
      </c>
      <c r="E408" s="3">
        <v>1600</v>
      </c>
      <c r="F408" s="3">
        <f t="shared" si="6"/>
        <v>1760.0000000000002</v>
      </c>
      <c r="G408" s="26"/>
    </row>
    <row r="409" spans="1:7">
      <c r="A409" s="7">
        <v>876</v>
      </c>
      <c r="B409" s="4"/>
      <c r="C409" s="2" t="s">
        <v>1040</v>
      </c>
      <c r="D409" s="2" t="s">
        <v>893</v>
      </c>
      <c r="E409" s="3">
        <v>6500</v>
      </c>
      <c r="F409" s="3">
        <f t="shared" si="6"/>
        <v>7150.0000000000009</v>
      </c>
      <c r="G409" s="26"/>
    </row>
    <row r="410" spans="1:7">
      <c r="A410" s="7">
        <v>875</v>
      </c>
      <c r="B410" s="4"/>
      <c r="C410" s="2" t="s">
        <v>988</v>
      </c>
      <c r="D410" s="2" t="s">
        <v>989</v>
      </c>
      <c r="E410" s="3">
        <v>2000</v>
      </c>
      <c r="F410" s="3">
        <f t="shared" si="6"/>
        <v>2200</v>
      </c>
      <c r="G410" s="26"/>
    </row>
    <row r="411" spans="1:7">
      <c r="A411" s="7">
        <v>874</v>
      </c>
      <c r="B411" s="4"/>
      <c r="C411" s="2" t="s">
        <v>986</v>
      </c>
      <c r="D411" s="2" t="s">
        <v>987</v>
      </c>
      <c r="E411" s="3">
        <v>1500</v>
      </c>
      <c r="F411" s="3">
        <f t="shared" si="6"/>
        <v>1650.0000000000002</v>
      </c>
      <c r="G411" s="26"/>
    </row>
    <row r="412" spans="1:7">
      <c r="A412" s="7">
        <v>873</v>
      </c>
      <c r="B412" s="4"/>
      <c r="C412" s="2" t="s">
        <v>1018</v>
      </c>
      <c r="D412" s="2" t="s">
        <v>1019</v>
      </c>
      <c r="E412" s="3">
        <v>6400</v>
      </c>
      <c r="F412" s="3">
        <f t="shared" si="6"/>
        <v>7040.0000000000009</v>
      </c>
      <c r="G412" s="26"/>
    </row>
    <row r="413" spans="1:7">
      <c r="A413" s="7">
        <v>872</v>
      </c>
      <c r="B413" s="4"/>
      <c r="C413" s="2" t="s">
        <v>997</v>
      </c>
      <c r="D413" s="2" t="s">
        <v>849</v>
      </c>
      <c r="E413" s="3">
        <v>5000</v>
      </c>
      <c r="F413" s="3">
        <f t="shared" si="6"/>
        <v>5500</v>
      </c>
      <c r="G413" s="26"/>
    </row>
    <row r="414" spans="1:7">
      <c r="A414" s="7">
        <v>871</v>
      </c>
      <c r="B414" s="4"/>
      <c r="C414" s="2" t="s">
        <v>1006</v>
      </c>
      <c r="D414" s="2" t="s">
        <v>1007</v>
      </c>
      <c r="E414" s="3">
        <v>2400</v>
      </c>
      <c r="F414" s="3">
        <f t="shared" si="6"/>
        <v>2640</v>
      </c>
      <c r="G414" s="26"/>
    </row>
    <row r="415" spans="1:7">
      <c r="A415" s="7">
        <v>870</v>
      </c>
      <c r="B415" s="4"/>
      <c r="C415" s="2" t="s">
        <v>1648</v>
      </c>
      <c r="D415" s="2" t="s">
        <v>289</v>
      </c>
      <c r="E415" s="3">
        <v>2000</v>
      </c>
      <c r="F415" s="3">
        <f t="shared" si="6"/>
        <v>2200</v>
      </c>
      <c r="G415" s="26"/>
    </row>
    <row r="416" spans="1:7">
      <c r="A416" s="7">
        <v>869</v>
      </c>
      <c r="B416" s="4"/>
      <c r="C416" s="2" t="s">
        <v>1641</v>
      </c>
      <c r="D416" s="2" t="s">
        <v>982</v>
      </c>
      <c r="E416" s="3">
        <v>5000</v>
      </c>
      <c r="F416" s="3">
        <f t="shared" si="6"/>
        <v>5500</v>
      </c>
      <c r="G416" s="26"/>
    </row>
    <row r="417" spans="1:7">
      <c r="A417" s="7">
        <v>868</v>
      </c>
      <c r="B417" s="4"/>
      <c r="C417" s="2" t="s">
        <v>985</v>
      </c>
      <c r="D417" s="2" t="s">
        <v>690</v>
      </c>
      <c r="E417" s="3">
        <v>5000</v>
      </c>
      <c r="F417" s="3">
        <f t="shared" si="6"/>
        <v>5500</v>
      </c>
      <c r="G417" s="26"/>
    </row>
    <row r="418" spans="1:7">
      <c r="A418" s="7">
        <v>867</v>
      </c>
      <c r="B418" s="4"/>
      <c r="C418" s="2" t="s">
        <v>970</v>
      </c>
      <c r="D418" s="2" t="s">
        <v>971</v>
      </c>
      <c r="E418" s="3">
        <v>5000</v>
      </c>
      <c r="F418" s="3">
        <f t="shared" si="6"/>
        <v>5500</v>
      </c>
      <c r="G418" s="26"/>
    </row>
    <row r="419" spans="1:7">
      <c r="A419" s="7">
        <v>865</v>
      </c>
      <c r="B419" s="4"/>
      <c r="C419" s="2" t="s">
        <v>1000</v>
      </c>
      <c r="D419" s="2" t="s">
        <v>1001</v>
      </c>
      <c r="E419" s="3">
        <v>5600</v>
      </c>
      <c r="F419" s="3">
        <f t="shared" si="6"/>
        <v>6160.0000000000009</v>
      </c>
      <c r="G419" s="26"/>
    </row>
    <row r="420" spans="1:7">
      <c r="A420" s="7">
        <v>864</v>
      </c>
      <c r="B420" s="4"/>
      <c r="C420" s="2" t="s">
        <v>1237</v>
      </c>
      <c r="D420" s="2" t="s">
        <v>1238</v>
      </c>
      <c r="E420" s="3">
        <v>4200</v>
      </c>
      <c r="F420" s="3">
        <f t="shared" si="6"/>
        <v>4620</v>
      </c>
      <c r="G420" s="26"/>
    </row>
    <row r="421" spans="1:7">
      <c r="A421" s="7">
        <v>863</v>
      </c>
      <c r="B421" s="4"/>
      <c r="C421" s="2" t="s">
        <v>1247</v>
      </c>
      <c r="D421" s="2" t="s">
        <v>1248</v>
      </c>
      <c r="E421" s="3">
        <v>1600</v>
      </c>
      <c r="F421" s="3">
        <f t="shared" si="6"/>
        <v>1760.0000000000002</v>
      </c>
      <c r="G421" s="26"/>
    </row>
    <row r="422" spans="1:7">
      <c r="A422" s="7">
        <v>862</v>
      </c>
      <c r="B422" s="4"/>
      <c r="C422" s="2" t="s">
        <v>1004</v>
      </c>
      <c r="D422" s="2" t="s">
        <v>1005</v>
      </c>
      <c r="E422" s="3">
        <v>1600</v>
      </c>
      <c r="F422" s="3">
        <f t="shared" si="6"/>
        <v>1760.0000000000002</v>
      </c>
      <c r="G422" s="26"/>
    </row>
    <row r="423" spans="1:7">
      <c r="A423" s="7">
        <v>861</v>
      </c>
      <c r="B423" s="4"/>
      <c r="C423" s="2" t="s">
        <v>1041</v>
      </c>
      <c r="D423" s="2" t="s">
        <v>1042</v>
      </c>
      <c r="E423" s="3">
        <v>6400</v>
      </c>
      <c r="F423" s="3">
        <f t="shared" si="6"/>
        <v>7040.0000000000009</v>
      </c>
      <c r="G423" s="26"/>
    </row>
    <row r="424" spans="1:7">
      <c r="A424" s="7">
        <v>860</v>
      </c>
      <c r="B424" s="4"/>
      <c r="C424" s="2" t="s">
        <v>1008</v>
      </c>
      <c r="D424" s="2" t="s">
        <v>1009</v>
      </c>
      <c r="E424" s="3">
        <v>3200</v>
      </c>
      <c r="F424" s="3">
        <f t="shared" si="6"/>
        <v>3520.0000000000005</v>
      </c>
      <c r="G424" s="26"/>
    </row>
    <row r="425" spans="1:7">
      <c r="A425" s="7">
        <v>859</v>
      </c>
      <c r="B425" s="4"/>
      <c r="C425" s="2" t="s">
        <v>1137</v>
      </c>
      <c r="D425" s="2" t="s">
        <v>1138</v>
      </c>
      <c r="E425" s="3">
        <v>1600</v>
      </c>
      <c r="F425" s="3">
        <f t="shared" si="6"/>
        <v>1760.0000000000002</v>
      </c>
      <c r="G425" s="26"/>
    </row>
    <row r="426" spans="1:7">
      <c r="A426" s="7">
        <v>858</v>
      </c>
      <c r="B426" s="4"/>
      <c r="C426" s="2" t="s">
        <v>977</v>
      </c>
      <c r="D426" s="2" t="s">
        <v>890</v>
      </c>
      <c r="E426" s="3">
        <v>1600</v>
      </c>
      <c r="F426" s="3">
        <f t="shared" si="6"/>
        <v>1760.0000000000002</v>
      </c>
      <c r="G426" s="26"/>
    </row>
    <row r="427" spans="1:7">
      <c r="A427" s="7">
        <v>857</v>
      </c>
      <c r="B427" s="4"/>
      <c r="C427" s="2" t="s">
        <v>969</v>
      </c>
      <c r="D427" s="2" t="s">
        <v>22</v>
      </c>
      <c r="E427" s="3">
        <v>3200</v>
      </c>
      <c r="F427" s="3">
        <f t="shared" si="6"/>
        <v>3520.0000000000005</v>
      </c>
      <c r="G427" s="26"/>
    </row>
    <row r="428" spans="1:7">
      <c r="A428" s="7">
        <v>856</v>
      </c>
      <c r="B428" s="4" t="s">
        <v>1528</v>
      </c>
      <c r="C428" s="2" t="s">
        <v>973</v>
      </c>
      <c r="D428" s="2" t="s">
        <v>974</v>
      </c>
      <c r="E428" s="3">
        <v>1200</v>
      </c>
      <c r="F428" s="3">
        <f t="shared" si="6"/>
        <v>1320</v>
      </c>
      <c r="G428" s="26"/>
    </row>
    <row r="429" spans="1:7">
      <c r="A429" s="7">
        <v>855</v>
      </c>
      <c r="B429" s="4"/>
      <c r="C429" s="2" t="s">
        <v>1644</v>
      </c>
      <c r="D429" s="2" t="s">
        <v>1051</v>
      </c>
      <c r="E429" s="3">
        <v>1600</v>
      </c>
      <c r="F429" s="3">
        <f t="shared" si="6"/>
        <v>1760.0000000000002</v>
      </c>
      <c r="G429" s="26"/>
    </row>
    <row r="430" spans="1:7">
      <c r="A430" s="7">
        <v>854</v>
      </c>
      <c r="B430" s="4"/>
      <c r="C430" s="2" t="s">
        <v>1154</v>
      </c>
      <c r="D430" s="2" t="s">
        <v>1155</v>
      </c>
      <c r="E430" s="3">
        <v>2600</v>
      </c>
      <c r="F430" s="3">
        <f t="shared" si="6"/>
        <v>2860.0000000000005</v>
      </c>
      <c r="G430" s="26"/>
    </row>
    <row r="431" spans="1:7">
      <c r="A431" s="7">
        <v>853</v>
      </c>
      <c r="B431" s="4"/>
      <c r="C431" s="2" t="s">
        <v>1092</v>
      </c>
      <c r="D431" s="2" t="s">
        <v>1093</v>
      </c>
      <c r="E431" s="3">
        <v>3600</v>
      </c>
      <c r="F431" s="3">
        <f t="shared" si="6"/>
        <v>3960.0000000000005</v>
      </c>
      <c r="G431" s="26"/>
    </row>
    <row r="432" spans="1:7">
      <c r="A432" s="7">
        <v>852</v>
      </c>
      <c r="B432" s="4"/>
      <c r="C432" s="2" t="s">
        <v>975</v>
      </c>
      <c r="D432" s="2" t="s">
        <v>976</v>
      </c>
      <c r="E432" s="3">
        <v>5800</v>
      </c>
      <c r="F432" s="3">
        <f t="shared" si="6"/>
        <v>6380.0000000000009</v>
      </c>
      <c r="G432" s="26"/>
    </row>
    <row r="433" spans="1:7">
      <c r="A433" s="7">
        <v>851</v>
      </c>
      <c r="B433" s="4"/>
      <c r="C433" s="2" t="s">
        <v>1131</v>
      </c>
      <c r="D433" s="2" t="s">
        <v>1132</v>
      </c>
      <c r="E433" s="3">
        <v>1600</v>
      </c>
      <c r="F433" s="3">
        <f t="shared" si="6"/>
        <v>1760.0000000000002</v>
      </c>
      <c r="G433" s="26"/>
    </row>
    <row r="434" spans="1:7">
      <c r="A434" s="7">
        <v>850</v>
      </c>
      <c r="B434" s="4"/>
      <c r="C434" s="2" t="s">
        <v>958</v>
      </c>
      <c r="D434" s="2" t="s">
        <v>959</v>
      </c>
      <c r="E434" s="3">
        <v>12000</v>
      </c>
      <c r="F434" s="3">
        <f t="shared" si="6"/>
        <v>13200.000000000002</v>
      </c>
      <c r="G434" s="26"/>
    </row>
    <row r="435" spans="1:7">
      <c r="A435" s="7">
        <v>849</v>
      </c>
      <c r="B435" s="4"/>
      <c r="C435" s="2" t="s">
        <v>964</v>
      </c>
      <c r="D435" s="2" t="s">
        <v>813</v>
      </c>
      <c r="E435" s="3">
        <v>2400</v>
      </c>
      <c r="F435" s="3">
        <f t="shared" si="6"/>
        <v>2640</v>
      </c>
      <c r="G435" s="26"/>
    </row>
    <row r="436" spans="1:7">
      <c r="A436" s="7">
        <v>848</v>
      </c>
      <c r="B436" s="4"/>
      <c r="C436" s="2" t="s">
        <v>1045</v>
      </c>
      <c r="D436" s="2" t="s">
        <v>1046</v>
      </c>
      <c r="E436" s="3">
        <v>6200</v>
      </c>
      <c r="F436" s="3">
        <f t="shared" si="6"/>
        <v>6820.0000000000009</v>
      </c>
      <c r="G436" s="26"/>
    </row>
    <row r="437" spans="1:7">
      <c r="A437" s="7">
        <v>847</v>
      </c>
      <c r="B437" s="4"/>
      <c r="C437" s="2" t="s">
        <v>954</v>
      </c>
      <c r="D437" s="2" t="s">
        <v>955</v>
      </c>
      <c r="E437" s="3">
        <v>2800</v>
      </c>
      <c r="F437" s="3">
        <f t="shared" si="6"/>
        <v>3080.0000000000005</v>
      </c>
      <c r="G437" s="26"/>
    </row>
    <row r="438" spans="1:7">
      <c r="A438" s="7">
        <v>846</v>
      </c>
      <c r="B438" s="4"/>
      <c r="C438" s="2" t="s">
        <v>967</v>
      </c>
      <c r="D438" s="2" t="s">
        <v>968</v>
      </c>
      <c r="E438" s="3">
        <v>4800</v>
      </c>
      <c r="F438" s="3">
        <f t="shared" si="6"/>
        <v>5280</v>
      </c>
      <c r="G438" s="26"/>
    </row>
    <row r="439" spans="1:7">
      <c r="A439" s="7">
        <v>845</v>
      </c>
      <c r="B439" s="4"/>
      <c r="C439" s="2" t="s">
        <v>965</v>
      </c>
      <c r="D439" s="2" t="s">
        <v>966</v>
      </c>
      <c r="E439" s="3">
        <v>4000</v>
      </c>
      <c r="F439" s="3">
        <f t="shared" si="6"/>
        <v>4400</v>
      </c>
      <c r="G439" s="26"/>
    </row>
    <row r="440" spans="1:7">
      <c r="A440" s="7">
        <v>844</v>
      </c>
      <c r="B440" s="4"/>
      <c r="C440" s="2" t="s">
        <v>1170</v>
      </c>
      <c r="D440" s="2" t="s">
        <v>1171</v>
      </c>
      <c r="E440" s="3">
        <v>15000</v>
      </c>
      <c r="F440" s="3">
        <f t="shared" si="6"/>
        <v>16500</v>
      </c>
      <c r="G440" s="26"/>
    </row>
    <row r="441" spans="1:7">
      <c r="A441" s="7">
        <v>843</v>
      </c>
      <c r="B441" s="4"/>
      <c r="C441" s="2" t="s">
        <v>962</v>
      </c>
      <c r="D441" s="2" t="s">
        <v>963</v>
      </c>
      <c r="E441" s="3">
        <v>3800</v>
      </c>
      <c r="F441" s="3">
        <f t="shared" si="6"/>
        <v>4180</v>
      </c>
      <c r="G441" s="26"/>
    </row>
    <row r="442" spans="1:7">
      <c r="A442" s="7">
        <v>842</v>
      </c>
      <c r="B442" s="4"/>
      <c r="C442" s="2" t="s">
        <v>907</v>
      </c>
      <c r="D442" s="2" t="s">
        <v>289</v>
      </c>
      <c r="E442" s="3">
        <v>2000</v>
      </c>
      <c r="F442" s="3">
        <f t="shared" si="6"/>
        <v>2200</v>
      </c>
      <c r="G442" s="26"/>
    </row>
    <row r="443" spans="1:7">
      <c r="A443" s="7">
        <v>841</v>
      </c>
      <c r="B443" s="4"/>
      <c r="C443" s="2" t="s">
        <v>952</v>
      </c>
      <c r="D443" s="2" t="s">
        <v>953</v>
      </c>
      <c r="E443" s="3">
        <v>2400</v>
      </c>
      <c r="F443" s="3">
        <f t="shared" si="6"/>
        <v>2640</v>
      </c>
      <c r="G443" s="26"/>
    </row>
    <row r="444" spans="1:7">
      <c r="A444" s="7">
        <v>840</v>
      </c>
      <c r="B444" s="4" t="s">
        <v>1531</v>
      </c>
      <c r="C444" s="2" t="s">
        <v>1683</v>
      </c>
      <c r="D444" s="2" t="s">
        <v>1684</v>
      </c>
      <c r="E444" s="3">
        <v>2400</v>
      </c>
      <c r="F444" s="3">
        <f t="shared" si="6"/>
        <v>2640</v>
      </c>
      <c r="G444" s="26"/>
    </row>
    <row r="445" spans="1:7">
      <c r="A445" s="7">
        <v>839</v>
      </c>
      <c r="B445" s="4"/>
      <c r="C445" s="2" t="s">
        <v>910</v>
      </c>
      <c r="D445" s="2" t="s">
        <v>612</v>
      </c>
      <c r="E445" s="3">
        <v>1000</v>
      </c>
      <c r="F445" s="3">
        <f t="shared" si="6"/>
        <v>1100</v>
      </c>
      <c r="G445" s="26"/>
    </row>
    <row r="446" spans="1:7">
      <c r="A446" s="7">
        <v>838</v>
      </c>
      <c r="B446" s="4"/>
      <c r="C446" s="2" t="s">
        <v>950</v>
      </c>
      <c r="D446" s="2" t="s">
        <v>951</v>
      </c>
      <c r="E446" s="3">
        <v>7800</v>
      </c>
      <c r="F446" s="3">
        <f t="shared" si="6"/>
        <v>8580</v>
      </c>
      <c r="G446" s="26"/>
    </row>
    <row r="447" spans="1:7">
      <c r="A447" s="7">
        <v>837</v>
      </c>
      <c r="B447" s="4"/>
      <c r="C447" s="2" t="s">
        <v>956</v>
      </c>
      <c r="D447" s="2" t="s">
        <v>957</v>
      </c>
      <c r="E447" s="3">
        <v>6800</v>
      </c>
      <c r="F447" s="3">
        <f t="shared" si="6"/>
        <v>7480.0000000000009</v>
      </c>
      <c r="G447" s="26"/>
    </row>
    <row r="448" spans="1:7">
      <c r="A448" s="7">
        <v>836</v>
      </c>
      <c r="B448" s="4"/>
      <c r="C448" s="2" t="s">
        <v>917</v>
      </c>
      <c r="D448" s="2" t="s">
        <v>918</v>
      </c>
      <c r="E448" s="3">
        <v>2000</v>
      </c>
      <c r="F448" s="3">
        <f t="shared" si="6"/>
        <v>2200</v>
      </c>
      <c r="G448" s="26"/>
    </row>
    <row r="449" spans="1:7">
      <c r="A449" s="7">
        <v>835</v>
      </c>
      <c r="B449" s="4"/>
      <c r="C449" s="2" t="s">
        <v>934</v>
      </c>
      <c r="D449" s="2" t="s">
        <v>935</v>
      </c>
      <c r="E449" s="3">
        <v>2800</v>
      </c>
      <c r="F449" s="3">
        <f t="shared" si="6"/>
        <v>3080.0000000000005</v>
      </c>
      <c r="G449" s="26"/>
    </row>
    <row r="450" spans="1:7">
      <c r="A450" s="7">
        <v>834</v>
      </c>
      <c r="B450" s="4"/>
      <c r="C450" s="2" t="s">
        <v>931</v>
      </c>
      <c r="D450" s="2" t="s">
        <v>503</v>
      </c>
      <c r="E450" s="3">
        <v>7200</v>
      </c>
      <c r="F450" s="3">
        <f t="shared" si="6"/>
        <v>7920.0000000000009</v>
      </c>
      <c r="G450" s="26"/>
    </row>
    <row r="451" spans="1:7">
      <c r="A451" s="7">
        <v>833</v>
      </c>
      <c r="B451" s="4"/>
      <c r="C451" s="2" t="s">
        <v>943</v>
      </c>
      <c r="D451" s="2" t="s">
        <v>780</v>
      </c>
      <c r="E451" s="3">
        <v>3200</v>
      </c>
      <c r="F451" s="3">
        <f t="shared" si="6"/>
        <v>3520.0000000000005</v>
      </c>
      <c r="G451" s="26"/>
    </row>
    <row r="452" spans="1:7">
      <c r="A452" s="7">
        <v>832</v>
      </c>
      <c r="B452" s="4"/>
      <c r="C452" s="2" t="s">
        <v>909</v>
      </c>
      <c r="D452" s="2" t="s">
        <v>849</v>
      </c>
      <c r="E452" s="3">
        <v>5000</v>
      </c>
      <c r="F452" s="3">
        <f t="shared" si="6"/>
        <v>5500</v>
      </c>
      <c r="G452" s="26"/>
    </row>
    <row r="453" spans="1:7">
      <c r="A453" s="7">
        <v>831</v>
      </c>
      <c r="B453" s="4"/>
      <c r="C453" s="2" t="s">
        <v>929</v>
      </c>
      <c r="D453" s="2" t="s">
        <v>930</v>
      </c>
      <c r="E453" s="3">
        <v>1600</v>
      </c>
      <c r="F453" s="3">
        <f t="shared" si="6"/>
        <v>1760.0000000000002</v>
      </c>
      <c r="G453" s="26"/>
    </row>
    <row r="454" spans="1:7">
      <c r="A454" s="7">
        <v>830</v>
      </c>
      <c r="B454" s="4"/>
      <c r="C454" s="2" t="s">
        <v>983</v>
      </c>
      <c r="D454" s="2" t="s">
        <v>984</v>
      </c>
      <c r="E454" s="3">
        <v>2800</v>
      </c>
      <c r="F454" s="3">
        <f t="shared" si="6"/>
        <v>3080.0000000000005</v>
      </c>
      <c r="G454" s="26"/>
    </row>
    <row r="455" spans="1:7">
      <c r="A455" s="7">
        <v>829</v>
      </c>
      <c r="B455" s="4"/>
      <c r="C455" s="2" t="s">
        <v>936</v>
      </c>
      <c r="D455" s="2" t="s">
        <v>937</v>
      </c>
      <c r="E455" s="3">
        <v>1300</v>
      </c>
      <c r="F455" s="3">
        <f t="shared" si="6"/>
        <v>1430.0000000000002</v>
      </c>
      <c r="G455" s="26"/>
    </row>
    <row r="456" spans="1:7">
      <c r="A456" s="7">
        <v>828</v>
      </c>
      <c r="B456" s="4"/>
      <c r="C456" s="2" t="s">
        <v>916</v>
      </c>
      <c r="D456" s="2" t="s">
        <v>330</v>
      </c>
      <c r="E456" s="3">
        <v>8000</v>
      </c>
      <c r="F456" s="3">
        <f t="shared" si="6"/>
        <v>8800</v>
      </c>
      <c r="G456" s="26"/>
    </row>
    <row r="457" spans="1:7">
      <c r="A457" s="7">
        <v>827</v>
      </c>
      <c r="B457" s="4"/>
      <c r="C457" s="2" t="s">
        <v>944</v>
      </c>
      <c r="D457" s="2" t="s">
        <v>945</v>
      </c>
      <c r="E457" s="3">
        <v>1600</v>
      </c>
      <c r="F457" s="3">
        <f t="shared" si="6"/>
        <v>1760.0000000000002</v>
      </c>
      <c r="G457" s="26"/>
    </row>
    <row r="458" spans="1:7">
      <c r="A458" s="7">
        <v>826</v>
      </c>
      <c r="B458" s="4"/>
      <c r="C458" s="2" t="s">
        <v>938</v>
      </c>
      <c r="D458" s="2" t="s">
        <v>939</v>
      </c>
      <c r="E458" s="3">
        <v>3500</v>
      </c>
      <c r="F458" s="3">
        <f t="shared" si="6"/>
        <v>3850.0000000000005</v>
      </c>
      <c r="G458" s="26"/>
    </row>
    <row r="459" spans="1:7">
      <c r="A459" s="7">
        <v>823</v>
      </c>
      <c r="B459" s="4"/>
      <c r="C459" s="2" t="s">
        <v>990</v>
      </c>
      <c r="D459" s="2" t="s">
        <v>991</v>
      </c>
      <c r="E459" s="3">
        <v>1600</v>
      </c>
      <c r="F459" s="3">
        <f t="shared" si="6"/>
        <v>1760.0000000000002</v>
      </c>
      <c r="G459" s="26"/>
    </row>
    <row r="460" spans="1:7">
      <c r="A460" s="7">
        <v>822</v>
      </c>
      <c r="B460" s="4"/>
      <c r="C460" s="2" t="s">
        <v>972</v>
      </c>
      <c r="D460" s="2" t="s">
        <v>680</v>
      </c>
      <c r="E460" s="3">
        <v>8400</v>
      </c>
      <c r="F460" s="3">
        <f t="shared" si="6"/>
        <v>9240</v>
      </c>
      <c r="G460" s="26"/>
    </row>
    <row r="461" spans="1:7">
      <c r="A461" s="7">
        <v>821</v>
      </c>
      <c r="B461" s="4"/>
      <c r="C461" s="2" t="s">
        <v>946</v>
      </c>
      <c r="D461" s="2" t="s">
        <v>947</v>
      </c>
      <c r="E461" s="3">
        <v>3200</v>
      </c>
      <c r="F461" s="3">
        <f t="shared" si="6"/>
        <v>3520.0000000000005</v>
      </c>
      <c r="G461" s="26"/>
    </row>
    <row r="462" spans="1:7">
      <c r="A462" s="7">
        <v>820</v>
      </c>
      <c r="B462" s="4"/>
      <c r="C462" s="2" t="s">
        <v>1020</v>
      </c>
      <c r="D462" s="2" t="s">
        <v>1021</v>
      </c>
      <c r="E462" s="3">
        <v>6400</v>
      </c>
      <c r="F462" s="3">
        <f t="shared" ref="F462:F525" si="7">E462*1.1</f>
        <v>7040.0000000000009</v>
      </c>
      <c r="G462" s="26"/>
    </row>
    <row r="463" spans="1:7">
      <c r="A463" s="7">
        <v>818</v>
      </c>
      <c r="B463" s="4"/>
      <c r="C463" s="2" t="s">
        <v>1014</v>
      </c>
      <c r="D463" s="2" t="s">
        <v>1015</v>
      </c>
      <c r="E463" s="3">
        <v>2700</v>
      </c>
      <c r="F463" s="3">
        <f t="shared" si="7"/>
        <v>2970.0000000000005</v>
      </c>
      <c r="G463" s="26"/>
    </row>
    <row r="464" spans="1:7">
      <c r="A464" s="7">
        <v>816</v>
      </c>
      <c r="B464" s="4"/>
      <c r="C464" s="2" t="s">
        <v>925</v>
      </c>
      <c r="D464" s="2" t="s">
        <v>926</v>
      </c>
      <c r="E464" s="3">
        <v>1200</v>
      </c>
      <c r="F464" s="3">
        <f t="shared" si="7"/>
        <v>1320</v>
      </c>
      <c r="G464" s="26"/>
    </row>
    <row r="465" spans="1:7">
      <c r="A465" s="7">
        <v>815</v>
      </c>
      <c r="B465" s="4"/>
      <c r="C465" s="2" t="s">
        <v>896</v>
      </c>
      <c r="D465" s="2" t="s">
        <v>897</v>
      </c>
      <c r="E465" s="3">
        <v>3400</v>
      </c>
      <c r="F465" s="3">
        <f t="shared" si="7"/>
        <v>3740.0000000000005</v>
      </c>
      <c r="G465" s="26"/>
    </row>
    <row r="466" spans="1:7">
      <c r="A466" s="7">
        <v>814</v>
      </c>
      <c r="B466" s="4"/>
      <c r="C466" s="2" t="s">
        <v>889</v>
      </c>
      <c r="D466" s="2" t="s">
        <v>247</v>
      </c>
      <c r="E466" s="3">
        <v>2800</v>
      </c>
      <c r="F466" s="3">
        <f t="shared" si="7"/>
        <v>3080.0000000000005</v>
      </c>
      <c r="G466" s="26"/>
    </row>
    <row r="467" spans="1:7">
      <c r="A467" s="7">
        <v>813</v>
      </c>
      <c r="B467" s="4"/>
      <c r="C467" s="2" t="s">
        <v>908</v>
      </c>
      <c r="D467" s="2" t="s">
        <v>81</v>
      </c>
      <c r="E467" s="3">
        <v>9800</v>
      </c>
      <c r="F467" s="3">
        <f t="shared" si="7"/>
        <v>10780</v>
      </c>
      <c r="G467" s="26"/>
    </row>
    <row r="468" spans="1:7">
      <c r="A468" s="7">
        <v>812</v>
      </c>
      <c r="B468" s="4"/>
      <c r="C468" s="2" t="s">
        <v>932</v>
      </c>
      <c r="D468" s="2" t="s">
        <v>933</v>
      </c>
      <c r="E468" s="3">
        <v>2600</v>
      </c>
      <c r="F468" s="3">
        <f t="shared" si="7"/>
        <v>2860.0000000000005</v>
      </c>
      <c r="G468" s="26"/>
    </row>
    <row r="469" spans="1:7">
      <c r="A469" s="7">
        <v>811</v>
      </c>
      <c r="B469" s="4"/>
      <c r="C469" s="2" t="s">
        <v>905</v>
      </c>
      <c r="D469" s="2" t="s">
        <v>906</v>
      </c>
      <c r="E469" s="3">
        <v>7000</v>
      </c>
      <c r="F469" s="3">
        <f t="shared" si="7"/>
        <v>7700.0000000000009</v>
      </c>
      <c r="G469" s="26"/>
    </row>
    <row r="470" spans="1:7">
      <c r="A470" s="7">
        <v>810</v>
      </c>
      <c r="B470" s="4"/>
      <c r="C470" s="2" t="s">
        <v>923</v>
      </c>
      <c r="D470" s="2" t="s">
        <v>924</v>
      </c>
      <c r="E470" s="3">
        <v>7200</v>
      </c>
      <c r="F470" s="3">
        <f t="shared" si="7"/>
        <v>7920.0000000000009</v>
      </c>
      <c r="G470" s="26"/>
    </row>
    <row r="471" spans="1:7">
      <c r="A471" s="7">
        <v>809</v>
      </c>
      <c r="B471" s="4"/>
      <c r="C471" s="2" t="s">
        <v>904</v>
      </c>
      <c r="D471" s="2" t="s">
        <v>7</v>
      </c>
      <c r="E471" s="3">
        <v>6300</v>
      </c>
      <c r="F471" s="3">
        <f t="shared" si="7"/>
        <v>6930.0000000000009</v>
      </c>
      <c r="G471" s="26"/>
    </row>
    <row r="472" spans="1:7">
      <c r="A472" s="7">
        <v>808</v>
      </c>
      <c r="B472" s="4"/>
      <c r="C472" s="2" t="s">
        <v>883</v>
      </c>
      <c r="D472" s="2" t="s">
        <v>884</v>
      </c>
      <c r="E472" s="3">
        <v>7200</v>
      </c>
      <c r="F472" s="3">
        <f t="shared" si="7"/>
        <v>7920.0000000000009</v>
      </c>
      <c r="G472" s="26"/>
    </row>
    <row r="473" spans="1:7">
      <c r="A473" s="7">
        <v>807</v>
      </c>
      <c r="B473" s="4"/>
      <c r="C473" s="2" t="s">
        <v>891</v>
      </c>
      <c r="D473" s="2" t="s">
        <v>153</v>
      </c>
      <c r="E473" s="3">
        <v>5000</v>
      </c>
      <c r="F473" s="3">
        <f t="shared" si="7"/>
        <v>5500</v>
      </c>
      <c r="G473" s="26"/>
    </row>
    <row r="474" spans="1:7">
      <c r="A474" s="7">
        <v>806</v>
      </c>
      <c r="B474" s="4"/>
      <c r="C474" s="2" t="s">
        <v>978</v>
      </c>
      <c r="D474" s="2" t="s">
        <v>979</v>
      </c>
      <c r="E474" s="3">
        <v>28000</v>
      </c>
      <c r="F474" s="3">
        <f t="shared" si="7"/>
        <v>30800.000000000004</v>
      </c>
      <c r="G474" s="26"/>
    </row>
    <row r="475" spans="1:7">
      <c r="A475" s="7">
        <v>805</v>
      </c>
      <c r="B475" s="4"/>
      <c r="C475" s="2" t="s">
        <v>940</v>
      </c>
      <c r="D475" s="2" t="s">
        <v>941</v>
      </c>
      <c r="E475" s="3">
        <v>7800</v>
      </c>
      <c r="F475" s="3">
        <f t="shared" si="7"/>
        <v>8580</v>
      </c>
      <c r="G475" s="26"/>
    </row>
    <row r="476" spans="1:7">
      <c r="A476" s="7">
        <v>804</v>
      </c>
      <c r="B476" s="4"/>
      <c r="C476" s="2" t="s">
        <v>898</v>
      </c>
      <c r="D476" s="2" t="s">
        <v>899</v>
      </c>
      <c r="E476" s="3">
        <v>5000</v>
      </c>
      <c r="F476" s="3">
        <f t="shared" si="7"/>
        <v>5500</v>
      </c>
      <c r="G476" s="26"/>
    </row>
    <row r="477" spans="1:7">
      <c r="A477" s="7">
        <v>803</v>
      </c>
      <c r="B477" s="4"/>
      <c r="C477" s="2" t="s">
        <v>1152</v>
      </c>
      <c r="D477" s="2" t="s">
        <v>1153</v>
      </c>
      <c r="E477" s="3">
        <v>2200</v>
      </c>
      <c r="F477" s="3">
        <f t="shared" si="7"/>
        <v>2420</v>
      </c>
      <c r="G477" s="26"/>
    </row>
    <row r="478" spans="1:7">
      <c r="A478" s="7">
        <v>802</v>
      </c>
      <c r="B478" s="4"/>
      <c r="C478" s="2" t="s">
        <v>885</v>
      </c>
      <c r="D478" s="2" t="s">
        <v>886</v>
      </c>
      <c r="E478" s="3">
        <v>1400</v>
      </c>
      <c r="F478" s="3">
        <f t="shared" si="7"/>
        <v>1540.0000000000002</v>
      </c>
      <c r="G478" s="26"/>
    </row>
    <row r="479" spans="1:7">
      <c r="A479" s="7">
        <v>801</v>
      </c>
      <c r="B479" s="4"/>
      <c r="C479" s="2" t="s">
        <v>875</v>
      </c>
      <c r="D479" s="2" t="s">
        <v>839</v>
      </c>
      <c r="E479" s="3">
        <v>1800</v>
      </c>
      <c r="F479" s="3">
        <f t="shared" si="7"/>
        <v>1980.0000000000002</v>
      </c>
      <c r="G479" s="26"/>
    </row>
    <row r="480" spans="1:7">
      <c r="A480" s="7">
        <v>800</v>
      </c>
      <c r="B480" s="4"/>
      <c r="C480" s="2" t="s">
        <v>1065</v>
      </c>
      <c r="D480" s="2" t="s">
        <v>1066</v>
      </c>
      <c r="E480" s="3">
        <v>6000</v>
      </c>
      <c r="F480" s="3">
        <f t="shared" si="7"/>
        <v>6600.0000000000009</v>
      </c>
      <c r="G480" s="26"/>
    </row>
    <row r="481" spans="1:7">
      <c r="A481" s="7">
        <v>798</v>
      </c>
      <c r="B481" s="4"/>
      <c r="C481" s="2" t="s">
        <v>902</v>
      </c>
      <c r="D481" s="2" t="s">
        <v>903</v>
      </c>
      <c r="E481" s="3">
        <v>5000</v>
      </c>
      <c r="F481" s="3">
        <f t="shared" si="7"/>
        <v>5500</v>
      </c>
      <c r="G481" s="26"/>
    </row>
    <row r="482" spans="1:7">
      <c r="A482" s="7">
        <v>797</v>
      </c>
      <c r="B482" s="4"/>
      <c r="C482" s="2" t="s">
        <v>921</v>
      </c>
      <c r="D482" s="2" t="s">
        <v>922</v>
      </c>
      <c r="E482" s="3">
        <v>7200</v>
      </c>
      <c r="F482" s="3">
        <f t="shared" si="7"/>
        <v>7920.0000000000009</v>
      </c>
      <c r="G482" s="26"/>
    </row>
    <row r="483" spans="1:7">
      <c r="A483" s="7">
        <v>796</v>
      </c>
      <c r="B483" s="4"/>
      <c r="C483" s="2" t="s">
        <v>877</v>
      </c>
      <c r="D483" s="2" t="s">
        <v>878</v>
      </c>
      <c r="E483" s="3">
        <v>4600</v>
      </c>
      <c r="F483" s="3">
        <f t="shared" si="7"/>
        <v>5060</v>
      </c>
      <c r="G483" s="26"/>
    </row>
    <row r="484" spans="1:7">
      <c r="A484" s="7">
        <v>793</v>
      </c>
      <c r="B484" s="4"/>
      <c r="C484" s="2" t="s">
        <v>1388</v>
      </c>
      <c r="D484" s="2" t="s">
        <v>1389</v>
      </c>
      <c r="E484" s="3">
        <v>3600</v>
      </c>
      <c r="F484" s="3">
        <f t="shared" si="7"/>
        <v>3960.0000000000005</v>
      </c>
      <c r="G484" s="26"/>
    </row>
    <row r="485" spans="1:7">
      <c r="A485" s="7">
        <v>792</v>
      </c>
      <c r="B485" s="4"/>
      <c r="C485" s="2" t="s">
        <v>1264</v>
      </c>
      <c r="D485" s="2" t="s">
        <v>1265</v>
      </c>
      <c r="E485" s="3">
        <v>3600</v>
      </c>
      <c r="F485" s="3">
        <f t="shared" si="7"/>
        <v>3960.0000000000005</v>
      </c>
      <c r="G485" s="26"/>
    </row>
    <row r="486" spans="1:7">
      <c r="A486" s="7">
        <v>791</v>
      </c>
      <c r="B486" s="4"/>
      <c r="C486" s="2" t="s">
        <v>881</v>
      </c>
      <c r="D486" s="2" t="s">
        <v>882</v>
      </c>
      <c r="E486" s="3">
        <v>2600</v>
      </c>
      <c r="F486" s="3">
        <f t="shared" si="7"/>
        <v>2860.0000000000005</v>
      </c>
      <c r="G486" s="26"/>
    </row>
    <row r="487" spans="1:7">
      <c r="A487" s="7">
        <v>790</v>
      </c>
      <c r="B487" s="4"/>
      <c r="C487" s="2" t="s">
        <v>864</v>
      </c>
      <c r="D487" s="2" t="s">
        <v>289</v>
      </c>
      <c r="E487" s="3">
        <v>2000</v>
      </c>
      <c r="F487" s="3">
        <f t="shared" si="7"/>
        <v>2200</v>
      </c>
      <c r="G487" s="26"/>
    </row>
    <row r="488" spans="1:7">
      <c r="A488" s="7">
        <v>789</v>
      </c>
      <c r="B488" s="4"/>
      <c r="C488" s="2" t="s">
        <v>892</v>
      </c>
      <c r="D488" s="2" t="s">
        <v>893</v>
      </c>
      <c r="E488" s="3">
        <v>7800</v>
      </c>
      <c r="F488" s="3">
        <f t="shared" si="7"/>
        <v>8580</v>
      </c>
      <c r="G488" s="26"/>
    </row>
    <row r="489" spans="1:7">
      <c r="A489" s="7">
        <v>788</v>
      </c>
      <c r="B489" s="4"/>
      <c r="C489" s="2" t="s">
        <v>919</v>
      </c>
      <c r="D489" s="2" t="s">
        <v>920</v>
      </c>
      <c r="E489" s="3">
        <v>4800</v>
      </c>
      <c r="F489" s="3">
        <f t="shared" si="7"/>
        <v>5280</v>
      </c>
      <c r="G489" s="26"/>
    </row>
    <row r="490" spans="1:7">
      <c r="A490" s="7">
        <v>787</v>
      </c>
      <c r="B490" s="4"/>
      <c r="C490" s="2" t="s">
        <v>894</v>
      </c>
      <c r="D490" s="2" t="s">
        <v>895</v>
      </c>
      <c r="E490" s="3">
        <v>6000</v>
      </c>
      <c r="F490" s="3">
        <f t="shared" si="7"/>
        <v>6600.0000000000009</v>
      </c>
      <c r="G490" s="26"/>
    </row>
    <row r="491" spans="1:7">
      <c r="A491" s="7">
        <v>786</v>
      </c>
      <c r="B491" s="4"/>
      <c r="C491" s="2" t="s">
        <v>867</v>
      </c>
      <c r="D491" s="2" t="s">
        <v>868</v>
      </c>
      <c r="E491" s="3">
        <v>2800</v>
      </c>
      <c r="F491" s="3">
        <f t="shared" si="7"/>
        <v>3080.0000000000005</v>
      </c>
      <c r="G491" s="26"/>
    </row>
    <row r="492" spans="1:7">
      <c r="A492" s="7">
        <v>785</v>
      </c>
      <c r="B492" s="4"/>
      <c r="C492" s="2" t="s">
        <v>927</v>
      </c>
      <c r="D492" s="2" t="s">
        <v>928</v>
      </c>
      <c r="E492" s="3">
        <v>7800</v>
      </c>
      <c r="F492" s="3">
        <f t="shared" si="7"/>
        <v>8580</v>
      </c>
      <c r="G492" s="26"/>
    </row>
    <row r="493" spans="1:7">
      <c r="A493" s="7">
        <v>782</v>
      </c>
      <c r="B493" s="4"/>
      <c r="C493" s="2" t="s">
        <v>1314</v>
      </c>
      <c r="D493" s="2" t="s">
        <v>1190</v>
      </c>
      <c r="E493" s="3">
        <v>4200</v>
      </c>
      <c r="F493" s="3">
        <f t="shared" si="7"/>
        <v>4620</v>
      </c>
      <c r="G493" s="26"/>
    </row>
    <row r="494" spans="1:7">
      <c r="A494" s="7">
        <v>781</v>
      </c>
      <c r="B494" s="4"/>
      <c r="C494" s="2" t="s">
        <v>1189</v>
      </c>
      <c r="D494" s="2" t="s">
        <v>1190</v>
      </c>
      <c r="E494" s="3">
        <v>4000</v>
      </c>
      <c r="F494" s="3">
        <f t="shared" si="7"/>
        <v>4400</v>
      </c>
      <c r="G494" s="26"/>
    </row>
    <row r="495" spans="1:7">
      <c r="A495" s="7">
        <v>780</v>
      </c>
      <c r="B495" s="4"/>
      <c r="C495" s="2" t="s">
        <v>1421</v>
      </c>
      <c r="D495" s="2" t="s">
        <v>145</v>
      </c>
      <c r="E495" s="3">
        <v>1600</v>
      </c>
      <c r="F495" s="3">
        <f t="shared" si="7"/>
        <v>1760.0000000000002</v>
      </c>
      <c r="G495" s="26"/>
    </row>
    <row r="496" spans="1:7">
      <c r="A496" s="7">
        <v>779</v>
      </c>
      <c r="B496" s="4"/>
      <c r="C496" s="2" t="s">
        <v>887</v>
      </c>
      <c r="D496" s="2" t="s">
        <v>888</v>
      </c>
      <c r="E496" s="3">
        <v>1500</v>
      </c>
      <c r="F496" s="3">
        <f t="shared" si="7"/>
        <v>1650.0000000000002</v>
      </c>
      <c r="G496" s="26"/>
    </row>
    <row r="497" spans="1:7">
      <c r="A497" s="7">
        <v>778</v>
      </c>
      <c r="B497" s="4"/>
      <c r="C497" s="2" t="s">
        <v>992</v>
      </c>
      <c r="D497" s="2" t="s">
        <v>993</v>
      </c>
      <c r="E497" s="3">
        <v>3200</v>
      </c>
      <c r="F497" s="3">
        <f t="shared" si="7"/>
        <v>3520.0000000000005</v>
      </c>
      <c r="G497" s="26"/>
    </row>
    <row r="498" spans="1:7">
      <c r="A498" s="7">
        <v>777</v>
      </c>
      <c r="B498" s="4"/>
      <c r="C498" s="2" t="s">
        <v>1069</v>
      </c>
      <c r="D498" s="2" t="s">
        <v>1070</v>
      </c>
      <c r="E498" s="3">
        <v>8800</v>
      </c>
      <c r="F498" s="3">
        <f t="shared" si="7"/>
        <v>9680</v>
      </c>
      <c r="G498" s="26"/>
    </row>
    <row r="499" spans="1:7">
      <c r="A499" s="7">
        <v>776</v>
      </c>
      <c r="B499" s="4"/>
      <c r="C499" s="2" t="s">
        <v>873</v>
      </c>
      <c r="D499" s="2" t="s">
        <v>874</v>
      </c>
      <c r="E499" s="3">
        <v>7800</v>
      </c>
      <c r="F499" s="3">
        <f t="shared" si="7"/>
        <v>8580</v>
      </c>
      <c r="G499" s="26"/>
    </row>
    <row r="500" spans="1:7">
      <c r="A500" s="7">
        <v>775</v>
      </c>
      <c r="B500" s="4"/>
      <c r="C500" s="2" t="s">
        <v>871</v>
      </c>
      <c r="D500" s="2" t="s">
        <v>872</v>
      </c>
      <c r="E500" s="3">
        <v>7200</v>
      </c>
      <c r="F500" s="3">
        <f t="shared" si="7"/>
        <v>7920.0000000000009</v>
      </c>
      <c r="G500" s="26"/>
    </row>
    <row r="501" spans="1:7">
      <c r="A501" s="7">
        <v>774</v>
      </c>
      <c r="B501" s="4"/>
      <c r="C501" s="2" t="s">
        <v>869</v>
      </c>
      <c r="D501" s="2" t="s">
        <v>870</v>
      </c>
      <c r="E501" s="3">
        <v>7000</v>
      </c>
      <c r="F501" s="3">
        <f t="shared" si="7"/>
        <v>7700.0000000000009</v>
      </c>
      <c r="G501" s="26"/>
    </row>
    <row r="502" spans="1:7">
      <c r="A502" s="7">
        <v>773</v>
      </c>
      <c r="B502" s="4"/>
      <c r="C502" s="2" t="s">
        <v>860</v>
      </c>
      <c r="D502" s="2" t="s">
        <v>861</v>
      </c>
      <c r="E502" s="3">
        <v>7200</v>
      </c>
      <c r="F502" s="3">
        <f t="shared" si="7"/>
        <v>7920.0000000000009</v>
      </c>
      <c r="G502" s="26"/>
    </row>
    <row r="503" spans="1:7">
      <c r="A503" s="7">
        <v>772</v>
      </c>
      <c r="B503" s="4"/>
      <c r="C503" s="2" t="s">
        <v>848</v>
      </c>
      <c r="D503" s="2" t="s">
        <v>849</v>
      </c>
      <c r="E503" s="3">
        <v>5000</v>
      </c>
      <c r="F503" s="3">
        <f t="shared" si="7"/>
        <v>5500</v>
      </c>
      <c r="G503" s="26"/>
    </row>
    <row r="504" spans="1:7">
      <c r="A504" s="7">
        <v>771</v>
      </c>
      <c r="B504" s="4"/>
      <c r="C504" s="2" t="s">
        <v>843</v>
      </c>
      <c r="D504" s="2" t="s">
        <v>690</v>
      </c>
      <c r="E504" s="3">
        <v>5000</v>
      </c>
      <c r="F504" s="3">
        <f t="shared" si="7"/>
        <v>5500</v>
      </c>
      <c r="G504" s="26"/>
    </row>
    <row r="505" spans="1:7">
      <c r="A505" s="7">
        <v>770</v>
      </c>
      <c r="B505" s="4"/>
      <c r="C505" s="2" t="s">
        <v>980</v>
      </c>
      <c r="D505" s="2" t="s">
        <v>981</v>
      </c>
      <c r="E505" s="3">
        <v>3200</v>
      </c>
      <c r="F505" s="3">
        <f t="shared" si="7"/>
        <v>3520.0000000000005</v>
      </c>
      <c r="G505" s="26"/>
    </row>
    <row r="506" spans="1:7">
      <c r="A506" s="7">
        <v>769</v>
      </c>
      <c r="B506" s="4"/>
      <c r="C506" s="2" t="s">
        <v>832</v>
      </c>
      <c r="D506" s="2" t="s">
        <v>833</v>
      </c>
      <c r="E506" s="3">
        <v>1500</v>
      </c>
      <c r="F506" s="3">
        <f t="shared" si="7"/>
        <v>1650.0000000000002</v>
      </c>
      <c r="G506" s="26"/>
    </row>
    <row r="507" spans="1:7">
      <c r="A507" s="7">
        <v>768</v>
      </c>
      <c r="B507" s="4"/>
      <c r="C507" s="2" t="s">
        <v>858</v>
      </c>
      <c r="D507" s="2" t="s">
        <v>859</v>
      </c>
      <c r="E507" s="3">
        <v>3800</v>
      </c>
      <c r="F507" s="3">
        <f t="shared" si="7"/>
        <v>4180</v>
      </c>
      <c r="G507" s="26"/>
    </row>
    <row r="508" spans="1:7">
      <c r="A508" s="7">
        <v>765</v>
      </c>
      <c r="B508" s="4"/>
      <c r="C508" s="2" t="s">
        <v>1162</v>
      </c>
      <c r="D508" s="2" t="s">
        <v>1163</v>
      </c>
      <c r="E508" s="3">
        <v>2400</v>
      </c>
      <c r="F508" s="3">
        <f t="shared" si="7"/>
        <v>2640</v>
      </c>
      <c r="G508" s="26"/>
    </row>
    <row r="509" spans="1:7">
      <c r="A509" s="7">
        <v>764</v>
      </c>
      <c r="B509" s="4" t="s">
        <v>1528</v>
      </c>
      <c r="C509" s="2" t="s">
        <v>836</v>
      </c>
      <c r="D509" s="2" t="s">
        <v>289</v>
      </c>
      <c r="E509" s="3">
        <v>2000</v>
      </c>
      <c r="F509" s="3">
        <f t="shared" si="7"/>
        <v>2200</v>
      </c>
      <c r="G509" s="26"/>
    </row>
    <row r="510" spans="1:7">
      <c r="A510" s="7">
        <v>763</v>
      </c>
      <c r="B510" s="4"/>
      <c r="C510" s="2" t="s">
        <v>879</v>
      </c>
      <c r="D510" s="2" t="s">
        <v>880</v>
      </c>
      <c r="E510" s="3">
        <v>8000</v>
      </c>
      <c r="F510" s="3">
        <f t="shared" si="7"/>
        <v>8800</v>
      </c>
      <c r="G510" s="26"/>
    </row>
    <row r="511" spans="1:7">
      <c r="A511" s="7">
        <v>761</v>
      </c>
      <c r="B511" s="4"/>
      <c r="C511" s="2" t="s">
        <v>862</v>
      </c>
      <c r="D511" s="2" t="s">
        <v>863</v>
      </c>
      <c r="E511" s="3">
        <v>4800</v>
      </c>
      <c r="F511" s="3">
        <f t="shared" si="7"/>
        <v>5280</v>
      </c>
      <c r="G511" s="26"/>
    </row>
    <row r="512" spans="1:7">
      <c r="A512" s="7">
        <v>760</v>
      </c>
      <c r="B512" s="4"/>
      <c r="C512" s="2" t="s">
        <v>960</v>
      </c>
      <c r="D512" s="2" t="s">
        <v>961</v>
      </c>
      <c r="E512" s="3">
        <v>24000</v>
      </c>
      <c r="F512" s="3">
        <f t="shared" si="7"/>
        <v>26400.000000000004</v>
      </c>
      <c r="G512" s="26"/>
    </row>
    <row r="513" spans="1:7">
      <c r="A513" s="7">
        <v>759</v>
      </c>
      <c r="B513" s="4"/>
      <c r="C513" s="2" t="s">
        <v>850</v>
      </c>
      <c r="D513" s="2" t="s">
        <v>851</v>
      </c>
      <c r="E513" s="3">
        <v>3200</v>
      </c>
      <c r="F513" s="3">
        <f t="shared" si="7"/>
        <v>3520.0000000000005</v>
      </c>
      <c r="G513" s="26"/>
    </row>
    <row r="514" spans="1:7">
      <c r="A514" s="7">
        <v>758</v>
      </c>
      <c r="B514" s="4"/>
      <c r="C514" s="2" t="s">
        <v>838</v>
      </c>
      <c r="D514" s="2" t="s">
        <v>839</v>
      </c>
      <c r="E514" s="3">
        <v>3000</v>
      </c>
      <c r="F514" s="3">
        <f t="shared" si="7"/>
        <v>3300.0000000000005</v>
      </c>
      <c r="G514" s="26"/>
    </row>
    <row r="515" spans="1:7">
      <c r="A515" s="7">
        <v>757</v>
      </c>
      <c r="B515" s="4"/>
      <c r="C515" s="2" t="s">
        <v>827</v>
      </c>
      <c r="D515" s="2" t="s">
        <v>828</v>
      </c>
      <c r="E515" s="3">
        <v>1700</v>
      </c>
      <c r="F515" s="3">
        <f t="shared" si="7"/>
        <v>1870.0000000000002</v>
      </c>
      <c r="G515" s="26"/>
    </row>
    <row r="516" spans="1:7">
      <c r="A516" s="7">
        <v>756</v>
      </c>
      <c r="B516" s="4"/>
      <c r="C516" s="2" t="s">
        <v>830</v>
      </c>
      <c r="D516" s="2" t="s">
        <v>831</v>
      </c>
      <c r="E516" s="3">
        <v>5000</v>
      </c>
      <c r="F516" s="3">
        <f t="shared" si="7"/>
        <v>5500</v>
      </c>
      <c r="G516" s="26"/>
    </row>
    <row r="517" spans="1:7">
      <c r="A517" s="7">
        <v>755</v>
      </c>
      <c r="B517" s="4"/>
      <c r="C517" s="2" t="s">
        <v>834</v>
      </c>
      <c r="D517" s="2" t="s">
        <v>835</v>
      </c>
      <c r="E517" s="3">
        <v>7800</v>
      </c>
      <c r="F517" s="3">
        <f t="shared" si="7"/>
        <v>8580</v>
      </c>
      <c r="G517" s="26"/>
    </row>
    <row r="518" spans="1:7">
      <c r="A518" s="7">
        <v>754</v>
      </c>
      <c r="B518" s="4"/>
      <c r="C518" s="2" t="s">
        <v>816</v>
      </c>
      <c r="D518" s="2" t="s">
        <v>817</v>
      </c>
      <c r="E518" s="3">
        <v>4200</v>
      </c>
      <c r="F518" s="3">
        <f t="shared" si="7"/>
        <v>4620</v>
      </c>
      <c r="G518" s="26"/>
    </row>
    <row r="519" spans="1:7">
      <c r="A519" s="7">
        <v>753</v>
      </c>
      <c r="B519" s="4"/>
      <c r="C519" s="2" t="s">
        <v>818</v>
      </c>
      <c r="D519" s="2" t="s">
        <v>819</v>
      </c>
      <c r="E519" s="3">
        <v>1400</v>
      </c>
      <c r="F519" s="3">
        <f t="shared" si="7"/>
        <v>1540.0000000000002</v>
      </c>
      <c r="G519" s="26"/>
    </row>
    <row r="520" spans="1:7">
      <c r="A520" s="7">
        <v>752</v>
      </c>
      <c r="B520" s="4"/>
      <c r="C520" s="2" t="s">
        <v>814</v>
      </c>
      <c r="D520" s="2" t="s">
        <v>815</v>
      </c>
      <c r="E520" s="3">
        <v>2700</v>
      </c>
      <c r="F520" s="3">
        <f t="shared" si="7"/>
        <v>2970.0000000000005</v>
      </c>
      <c r="G520" s="26"/>
    </row>
    <row r="521" spans="1:7">
      <c r="A521" s="7">
        <v>751</v>
      </c>
      <c r="B521" s="4"/>
      <c r="C521" s="2" t="s">
        <v>856</v>
      </c>
      <c r="D521" s="2" t="s">
        <v>857</v>
      </c>
      <c r="E521" s="3">
        <v>6800</v>
      </c>
      <c r="F521" s="3">
        <f t="shared" si="7"/>
        <v>7480.0000000000009</v>
      </c>
      <c r="G521" s="26"/>
    </row>
    <row r="522" spans="1:7">
      <c r="A522" s="7">
        <v>750</v>
      </c>
      <c r="B522" s="4"/>
      <c r="C522" s="2" t="s">
        <v>810</v>
      </c>
      <c r="D522" s="2" t="s">
        <v>811</v>
      </c>
      <c r="E522" s="3">
        <v>15000</v>
      </c>
      <c r="F522" s="3">
        <f t="shared" si="7"/>
        <v>16500</v>
      </c>
      <c r="G522" s="26"/>
    </row>
    <row r="523" spans="1:7">
      <c r="A523" s="7">
        <v>749</v>
      </c>
      <c r="B523" s="4"/>
      <c r="C523" s="2" t="s">
        <v>804</v>
      </c>
      <c r="D523" s="2" t="s">
        <v>805</v>
      </c>
      <c r="E523" s="3">
        <v>6500</v>
      </c>
      <c r="F523" s="3">
        <f t="shared" si="7"/>
        <v>7150.0000000000009</v>
      </c>
      <c r="G523" s="26"/>
    </row>
    <row r="524" spans="1:7">
      <c r="A524" s="7">
        <v>748</v>
      </c>
      <c r="B524" s="4"/>
      <c r="C524" s="2" t="s">
        <v>808</v>
      </c>
      <c r="D524" s="2" t="s">
        <v>809</v>
      </c>
      <c r="E524" s="3">
        <v>8500</v>
      </c>
      <c r="F524" s="3">
        <f t="shared" si="7"/>
        <v>9350</v>
      </c>
      <c r="G524" s="26"/>
    </row>
    <row r="525" spans="1:7">
      <c r="A525" s="7">
        <v>747</v>
      </c>
      <c r="B525" s="4"/>
      <c r="C525" s="2" t="s">
        <v>797</v>
      </c>
      <c r="D525" s="2" t="s">
        <v>798</v>
      </c>
      <c r="E525" s="3">
        <v>5500</v>
      </c>
      <c r="F525" s="3">
        <f t="shared" si="7"/>
        <v>6050.0000000000009</v>
      </c>
      <c r="G525" s="26"/>
    </row>
    <row r="526" spans="1:7">
      <c r="A526" s="7">
        <v>746</v>
      </c>
      <c r="B526" s="4"/>
      <c r="C526" s="2" t="s">
        <v>803</v>
      </c>
      <c r="D526" s="2" t="s">
        <v>15</v>
      </c>
      <c r="E526" s="3">
        <v>4400</v>
      </c>
      <c r="F526" s="3">
        <f t="shared" ref="F526:F589" si="8">E526*1.1</f>
        <v>4840</v>
      </c>
      <c r="G526" s="26"/>
    </row>
    <row r="527" spans="1:7">
      <c r="A527" s="7">
        <v>745</v>
      </c>
      <c r="B527" s="4"/>
      <c r="C527" s="2" t="s">
        <v>829</v>
      </c>
      <c r="D527" s="2" t="s">
        <v>678</v>
      </c>
      <c r="E527" s="3">
        <v>7500</v>
      </c>
      <c r="F527" s="3">
        <f t="shared" si="8"/>
        <v>8250</v>
      </c>
      <c r="G527" s="26"/>
    </row>
    <row r="528" spans="1:7">
      <c r="A528" s="7">
        <v>744</v>
      </c>
      <c r="B528" s="4"/>
      <c r="C528" s="2" t="s">
        <v>825</v>
      </c>
      <c r="D528" s="2" t="s">
        <v>826</v>
      </c>
      <c r="E528" s="3">
        <v>4800</v>
      </c>
      <c r="F528" s="3">
        <f t="shared" si="8"/>
        <v>5280</v>
      </c>
      <c r="G528" s="26"/>
    </row>
    <row r="529" spans="1:7">
      <c r="A529" s="7">
        <v>742</v>
      </c>
      <c r="B529" s="4"/>
      <c r="C529" s="2" t="s">
        <v>779</v>
      </c>
      <c r="D529" s="2" t="s">
        <v>780</v>
      </c>
      <c r="E529" s="3">
        <v>3200</v>
      </c>
      <c r="F529" s="3">
        <f t="shared" si="8"/>
        <v>3520.0000000000005</v>
      </c>
      <c r="G529" s="26"/>
    </row>
    <row r="530" spans="1:7">
      <c r="A530" s="7">
        <v>741</v>
      </c>
      <c r="B530" s="4"/>
      <c r="C530" s="2" t="s">
        <v>837</v>
      </c>
      <c r="D530" s="2" t="s">
        <v>132</v>
      </c>
      <c r="E530" s="3">
        <v>12000</v>
      </c>
      <c r="F530" s="3">
        <f t="shared" si="8"/>
        <v>13200.000000000002</v>
      </c>
      <c r="G530" s="26"/>
    </row>
    <row r="531" spans="1:7">
      <c r="A531" s="7">
        <v>740</v>
      </c>
      <c r="B531" s="4"/>
      <c r="C531" s="2" t="s">
        <v>801</v>
      </c>
      <c r="D531" s="2" t="s">
        <v>802</v>
      </c>
      <c r="E531" s="3">
        <v>9500</v>
      </c>
      <c r="F531" s="3">
        <f t="shared" si="8"/>
        <v>10450</v>
      </c>
      <c r="G531" s="26"/>
    </row>
    <row r="532" spans="1:7">
      <c r="A532" s="7">
        <v>739</v>
      </c>
      <c r="B532" s="4"/>
      <c r="C532" s="2" t="s">
        <v>793</v>
      </c>
      <c r="D532" s="2" t="s">
        <v>794</v>
      </c>
      <c r="E532" s="3">
        <v>6000</v>
      </c>
      <c r="F532" s="3">
        <f t="shared" si="8"/>
        <v>6600.0000000000009</v>
      </c>
      <c r="G532" s="26"/>
    </row>
    <row r="533" spans="1:7">
      <c r="A533" s="7">
        <v>738</v>
      </c>
      <c r="B533" s="4"/>
      <c r="C533" s="2" t="s">
        <v>822</v>
      </c>
      <c r="D533" s="2" t="s">
        <v>823</v>
      </c>
      <c r="E533" s="3">
        <v>4000</v>
      </c>
      <c r="F533" s="3">
        <f t="shared" si="8"/>
        <v>4400</v>
      </c>
      <c r="G533" s="26"/>
    </row>
    <row r="534" spans="1:7">
      <c r="A534" s="7">
        <v>737</v>
      </c>
      <c r="B534" s="4"/>
      <c r="C534" s="2" t="s">
        <v>791</v>
      </c>
      <c r="D534" s="2" t="s">
        <v>792</v>
      </c>
      <c r="E534" s="3">
        <v>7500</v>
      </c>
      <c r="F534" s="3">
        <f t="shared" si="8"/>
        <v>8250</v>
      </c>
      <c r="G534" s="26"/>
    </row>
    <row r="535" spans="1:7">
      <c r="A535" s="7">
        <v>736</v>
      </c>
      <c r="B535" s="4"/>
      <c r="C535" s="2" t="s">
        <v>795</v>
      </c>
      <c r="D535" s="2" t="s">
        <v>796</v>
      </c>
      <c r="E535" s="3">
        <v>7200</v>
      </c>
      <c r="F535" s="3">
        <f t="shared" si="8"/>
        <v>7920.0000000000009</v>
      </c>
      <c r="G535" s="26"/>
    </row>
    <row r="536" spans="1:7">
      <c r="A536" s="7">
        <v>731</v>
      </c>
      <c r="B536" s="4"/>
      <c r="C536" s="2" t="s">
        <v>1084</v>
      </c>
      <c r="D536" s="2" t="s">
        <v>1085</v>
      </c>
      <c r="E536" s="3">
        <v>3200</v>
      </c>
      <c r="F536" s="3">
        <f t="shared" si="8"/>
        <v>3520.0000000000005</v>
      </c>
      <c r="G536" s="26"/>
    </row>
    <row r="537" spans="1:7">
      <c r="A537" s="7">
        <v>730</v>
      </c>
      <c r="B537" s="4"/>
      <c r="C537" s="2" t="s">
        <v>812</v>
      </c>
      <c r="D537" s="2" t="s">
        <v>813</v>
      </c>
      <c r="E537" s="3">
        <v>3400</v>
      </c>
      <c r="F537" s="3">
        <f t="shared" si="8"/>
        <v>3740.0000000000005</v>
      </c>
      <c r="G537" s="26"/>
    </row>
    <row r="538" spans="1:7">
      <c r="A538" s="7">
        <v>729</v>
      </c>
      <c r="B538" s="4"/>
      <c r="C538" s="2" t="s">
        <v>799</v>
      </c>
      <c r="D538" s="2" t="s">
        <v>800</v>
      </c>
      <c r="E538" s="3">
        <v>4600</v>
      </c>
      <c r="F538" s="3">
        <f t="shared" si="8"/>
        <v>5060</v>
      </c>
      <c r="G538" s="26"/>
    </row>
    <row r="539" spans="1:7">
      <c r="A539" s="7">
        <v>728</v>
      </c>
      <c r="B539" s="4"/>
      <c r="C539" s="2" t="s">
        <v>824</v>
      </c>
      <c r="D539" s="2" t="s">
        <v>81</v>
      </c>
      <c r="E539" s="3">
        <v>9800</v>
      </c>
      <c r="F539" s="3">
        <f t="shared" si="8"/>
        <v>10780</v>
      </c>
      <c r="G539" s="26"/>
    </row>
    <row r="540" spans="1:7">
      <c r="A540" s="7">
        <v>727</v>
      </c>
      <c r="B540" s="4"/>
      <c r="C540" s="2" t="s">
        <v>767</v>
      </c>
      <c r="D540" s="2" t="s">
        <v>768</v>
      </c>
      <c r="E540" s="3">
        <v>1000</v>
      </c>
      <c r="F540" s="3">
        <f t="shared" si="8"/>
        <v>1100</v>
      </c>
      <c r="G540" s="26"/>
    </row>
    <row r="541" spans="1:7">
      <c r="A541" s="7">
        <v>726</v>
      </c>
      <c r="B541" s="4"/>
      <c r="C541" s="2" t="s">
        <v>778</v>
      </c>
      <c r="D541" s="2" t="s">
        <v>289</v>
      </c>
      <c r="E541" s="3">
        <v>2000</v>
      </c>
      <c r="F541" s="3">
        <f t="shared" si="8"/>
        <v>2200</v>
      </c>
      <c r="G541" s="26"/>
    </row>
    <row r="542" spans="1:7">
      <c r="A542" s="7">
        <v>725</v>
      </c>
      <c r="B542" s="4"/>
      <c r="C542" s="2" t="s">
        <v>900</v>
      </c>
      <c r="D542" s="2" t="s">
        <v>901</v>
      </c>
      <c r="E542" s="3">
        <v>7500</v>
      </c>
      <c r="F542" s="3">
        <f t="shared" si="8"/>
        <v>8250</v>
      </c>
      <c r="G542" s="26"/>
    </row>
    <row r="543" spans="1:7">
      <c r="A543" s="7">
        <v>724</v>
      </c>
      <c r="B543" s="4"/>
      <c r="C543" s="2" t="s">
        <v>769</v>
      </c>
      <c r="D543" s="2" t="s">
        <v>98</v>
      </c>
      <c r="E543" s="3">
        <v>5000</v>
      </c>
      <c r="F543" s="3">
        <f t="shared" si="8"/>
        <v>5500</v>
      </c>
      <c r="G543" s="26"/>
    </row>
    <row r="544" spans="1:7">
      <c r="A544" s="7">
        <v>723</v>
      </c>
      <c r="B544" s="4"/>
      <c r="C544" s="2" t="s">
        <v>854</v>
      </c>
      <c r="D544" s="2" t="s">
        <v>855</v>
      </c>
      <c r="E544" s="3">
        <v>13000</v>
      </c>
      <c r="F544" s="3">
        <f t="shared" si="8"/>
        <v>14300.000000000002</v>
      </c>
      <c r="G544" s="26"/>
    </row>
    <row r="545" spans="1:7">
      <c r="A545" s="7">
        <v>722</v>
      </c>
      <c r="B545" s="4"/>
      <c r="C545" s="2" t="s">
        <v>781</v>
      </c>
      <c r="D545" s="2" t="s">
        <v>782</v>
      </c>
      <c r="E545" s="3">
        <v>14000</v>
      </c>
      <c r="F545" s="3">
        <f t="shared" si="8"/>
        <v>15400.000000000002</v>
      </c>
      <c r="G545" s="26"/>
    </row>
    <row r="546" spans="1:7">
      <c r="A546" s="7">
        <v>721</v>
      </c>
      <c r="B546" s="4"/>
      <c r="C546" s="2" t="s">
        <v>1089</v>
      </c>
      <c r="D546" s="2" t="s">
        <v>1090</v>
      </c>
      <c r="E546" s="3">
        <v>10000</v>
      </c>
      <c r="F546" s="3">
        <f t="shared" si="8"/>
        <v>11000</v>
      </c>
      <c r="G546" s="26"/>
    </row>
    <row r="547" spans="1:7">
      <c r="A547" s="7">
        <v>720</v>
      </c>
      <c r="B547" s="4"/>
      <c r="C547" s="2" t="s">
        <v>755</v>
      </c>
      <c r="D547" s="2" t="s">
        <v>756</v>
      </c>
      <c r="E547" s="3">
        <v>2200</v>
      </c>
      <c r="F547" s="3">
        <f t="shared" si="8"/>
        <v>2420</v>
      </c>
      <c r="G547" s="26"/>
    </row>
    <row r="548" spans="1:7">
      <c r="A548" s="7">
        <v>719</v>
      </c>
      <c r="B548" s="4"/>
      <c r="C548" s="2" t="s">
        <v>771</v>
      </c>
      <c r="D548" s="2" t="s">
        <v>772</v>
      </c>
      <c r="E548" s="3">
        <v>5700</v>
      </c>
      <c r="F548" s="3">
        <f t="shared" si="8"/>
        <v>6270.0000000000009</v>
      </c>
      <c r="G548" s="26"/>
    </row>
    <row r="549" spans="1:7">
      <c r="A549" s="7">
        <v>718</v>
      </c>
      <c r="B549" s="4"/>
      <c r="C549" s="2" t="s">
        <v>757</v>
      </c>
      <c r="D549" s="2" t="s">
        <v>758</v>
      </c>
      <c r="E549" s="3">
        <v>5000</v>
      </c>
      <c r="F549" s="3">
        <f t="shared" si="8"/>
        <v>5500</v>
      </c>
      <c r="G549" s="26"/>
    </row>
    <row r="550" spans="1:7">
      <c r="A550" s="7">
        <v>717</v>
      </c>
      <c r="B550" s="4"/>
      <c r="C550" s="2" t="s">
        <v>998</v>
      </c>
      <c r="D550" s="2" t="s">
        <v>999</v>
      </c>
      <c r="E550" s="3">
        <v>3200</v>
      </c>
      <c r="F550" s="3">
        <f t="shared" si="8"/>
        <v>3520.0000000000005</v>
      </c>
      <c r="G550" s="26"/>
    </row>
    <row r="551" spans="1:7">
      <c r="A551" s="7">
        <v>716</v>
      </c>
      <c r="B551" s="4"/>
      <c r="C551" s="2" t="s">
        <v>1160</v>
      </c>
      <c r="D551" s="2" t="s">
        <v>1161</v>
      </c>
      <c r="E551" s="3">
        <v>3200</v>
      </c>
      <c r="F551" s="3">
        <f t="shared" si="8"/>
        <v>3520.0000000000005</v>
      </c>
      <c r="G551" s="26"/>
    </row>
    <row r="552" spans="1:7">
      <c r="A552" s="7">
        <v>715</v>
      </c>
      <c r="B552" s="4"/>
      <c r="C552" s="2" t="s">
        <v>914</v>
      </c>
      <c r="D552" s="2" t="s">
        <v>915</v>
      </c>
      <c r="E552" s="3">
        <v>3200</v>
      </c>
      <c r="F552" s="3">
        <f t="shared" si="8"/>
        <v>3520.0000000000005</v>
      </c>
      <c r="G552" s="26"/>
    </row>
    <row r="553" spans="1:7">
      <c r="A553" s="7">
        <v>714</v>
      </c>
      <c r="B553" s="4"/>
      <c r="C553" s="2" t="s">
        <v>846</v>
      </c>
      <c r="D553" s="2" t="s">
        <v>847</v>
      </c>
      <c r="E553" s="3">
        <v>3200</v>
      </c>
      <c r="F553" s="3">
        <f t="shared" si="8"/>
        <v>3520.0000000000005</v>
      </c>
      <c r="G553" s="26"/>
    </row>
    <row r="554" spans="1:7">
      <c r="A554" s="7">
        <v>713</v>
      </c>
      <c r="B554" s="4"/>
      <c r="C554" s="2" t="s">
        <v>1098</v>
      </c>
      <c r="D554" s="2" t="s">
        <v>1099</v>
      </c>
      <c r="E554" s="3">
        <v>3200</v>
      </c>
      <c r="F554" s="3">
        <f t="shared" si="8"/>
        <v>3520.0000000000005</v>
      </c>
      <c r="G554" s="26"/>
    </row>
    <row r="555" spans="1:7">
      <c r="A555" s="7">
        <v>712</v>
      </c>
      <c r="B555" s="4"/>
      <c r="C555" s="2" t="s">
        <v>844</v>
      </c>
      <c r="D555" s="2" t="s">
        <v>845</v>
      </c>
      <c r="E555" s="3">
        <v>3200</v>
      </c>
      <c r="F555" s="3">
        <f t="shared" si="8"/>
        <v>3520.0000000000005</v>
      </c>
      <c r="G555" s="26"/>
    </row>
    <row r="556" spans="1:7">
      <c r="A556" s="7">
        <v>711</v>
      </c>
      <c r="B556" s="4"/>
      <c r="C556" s="2" t="s">
        <v>1182</v>
      </c>
      <c r="D556" s="2" t="s">
        <v>1183</v>
      </c>
      <c r="E556" s="3">
        <v>3200</v>
      </c>
      <c r="F556" s="3">
        <f t="shared" si="8"/>
        <v>3520.0000000000005</v>
      </c>
      <c r="G556" s="26"/>
    </row>
    <row r="557" spans="1:7">
      <c r="A557" s="7">
        <v>710</v>
      </c>
      <c r="B557" s="4"/>
      <c r="C557" s="2" t="s">
        <v>942</v>
      </c>
      <c r="D557" s="2" t="s">
        <v>42</v>
      </c>
      <c r="E557" s="3">
        <v>1800</v>
      </c>
      <c r="F557" s="3">
        <f t="shared" si="8"/>
        <v>1980.0000000000002</v>
      </c>
      <c r="G557" s="26"/>
    </row>
    <row r="558" spans="1:7">
      <c r="A558" s="7">
        <v>709</v>
      </c>
      <c r="B558" s="4"/>
      <c r="C558" s="2" t="s">
        <v>770</v>
      </c>
      <c r="D558" s="2" t="s">
        <v>147</v>
      </c>
      <c r="E558" s="3">
        <v>1600</v>
      </c>
      <c r="F558" s="3">
        <f t="shared" si="8"/>
        <v>1760.0000000000002</v>
      </c>
      <c r="G558" s="26"/>
    </row>
    <row r="559" spans="1:7">
      <c r="A559" s="7">
        <v>707</v>
      </c>
      <c r="B559" s="4" t="s">
        <v>1528</v>
      </c>
      <c r="C559" s="2" t="s">
        <v>773</v>
      </c>
      <c r="D559" s="2" t="s">
        <v>555</v>
      </c>
      <c r="E559" s="3">
        <v>2600</v>
      </c>
      <c r="F559" s="3">
        <f t="shared" si="8"/>
        <v>2860.0000000000005</v>
      </c>
      <c r="G559" s="26"/>
    </row>
    <row r="560" spans="1:7">
      <c r="A560" s="7">
        <v>706</v>
      </c>
      <c r="B560" s="4"/>
      <c r="C560" s="2" t="s">
        <v>852</v>
      </c>
      <c r="D560" s="2" t="s">
        <v>853</v>
      </c>
      <c r="E560" s="3">
        <v>1600</v>
      </c>
      <c r="F560" s="3">
        <f t="shared" si="8"/>
        <v>1760.0000000000002</v>
      </c>
      <c r="G560" s="26"/>
    </row>
    <row r="561" spans="1:7">
      <c r="A561" s="7">
        <v>705</v>
      </c>
      <c r="B561" s="4"/>
      <c r="C561" s="2" t="s">
        <v>763</v>
      </c>
      <c r="D561" s="2" t="s">
        <v>764</v>
      </c>
      <c r="E561" s="3">
        <v>3800</v>
      </c>
      <c r="F561" s="3">
        <f t="shared" si="8"/>
        <v>4180</v>
      </c>
      <c r="G561" s="26"/>
    </row>
    <row r="562" spans="1:7">
      <c r="A562" s="7">
        <v>704</v>
      </c>
      <c r="B562" s="4"/>
      <c r="C562" s="2" t="s">
        <v>820</v>
      </c>
      <c r="D562" s="2" t="s">
        <v>821</v>
      </c>
      <c r="E562" s="3">
        <v>2600</v>
      </c>
      <c r="F562" s="3">
        <f t="shared" si="8"/>
        <v>2860.0000000000005</v>
      </c>
      <c r="G562" s="26"/>
    </row>
    <row r="563" spans="1:7">
      <c r="A563" s="7">
        <v>703</v>
      </c>
      <c r="B563" s="4"/>
      <c r="C563" s="2" t="s">
        <v>1647</v>
      </c>
      <c r="D563" s="2" t="s">
        <v>198</v>
      </c>
      <c r="E563" s="3">
        <v>1400</v>
      </c>
      <c r="F563" s="3">
        <f t="shared" si="8"/>
        <v>1540.0000000000002</v>
      </c>
      <c r="G563" s="26"/>
    </row>
    <row r="564" spans="1:7">
      <c r="A564" s="7">
        <v>702</v>
      </c>
      <c r="B564" s="4"/>
      <c r="C564" s="2" t="s">
        <v>759</v>
      </c>
      <c r="D564" s="2" t="s">
        <v>760</v>
      </c>
      <c r="E564" s="3">
        <v>4800</v>
      </c>
      <c r="F564" s="3">
        <f t="shared" si="8"/>
        <v>5280</v>
      </c>
      <c r="G564" s="26"/>
    </row>
    <row r="565" spans="1:7">
      <c r="A565" s="7">
        <v>700</v>
      </c>
      <c r="B565" s="4"/>
      <c r="C565" s="2" t="s">
        <v>761</v>
      </c>
      <c r="D565" s="2" t="s">
        <v>762</v>
      </c>
      <c r="E565" s="3">
        <v>1600</v>
      </c>
      <c r="F565" s="3">
        <f t="shared" si="8"/>
        <v>1760.0000000000002</v>
      </c>
      <c r="G565" s="26"/>
    </row>
    <row r="566" spans="1:7">
      <c r="A566" s="7">
        <v>699</v>
      </c>
      <c r="B566" s="4"/>
      <c r="C566" s="2" t="s">
        <v>708</v>
      </c>
      <c r="D566" s="2" t="s">
        <v>289</v>
      </c>
      <c r="E566" s="3">
        <v>2000</v>
      </c>
      <c r="F566" s="3">
        <f t="shared" si="8"/>
        <v>2200</v>
      </c>
      <c r="G566" s="26"/>
    </row>
    <row r="567" spans="1:7">
      <c r="A567" s="7">
        <v>697</v>
      </c>
      <c r="B567" s="4"/>
      <c r="C567" s="2" t="s">
        <v>703</v>
      </c>
      <c r="D567" s="2" t="s">
        <v>702</v>
      </c>
      <c r="E567" s="3">
        <v>6600</v>
      </c>
      <c r="F567" s="3">
        <f t="shared" si="8"/>
        <v>7260.0000000000009</v>
      </c>
      <c r="G567" s="26"/>
    </row>
    <row r="568" spans="1:7">
      <c r="A568" s="7">
        <v>696</v>
      </c>
      <c r="B568" s="4"/>
      <c r="C568" s="2" t="s">
        <v>701</v>
      </c>
      <c r="D568" s="2" t="s">
        <v>702</v>
      </c>
      <c r="E568" s="3">
        <v>4400</v>
      </c>
      <c r="F568" s="3">
        <f t="shared" si="8"/>
        <v>4840</v>
      </c>
      <c r="G568" s="26"/>
    </row>
    <row r="569" spans="1:7">
      <c r="A569" s="7">
        <v>695</v>
      </c>
      <c r="B569" s="4" t="s">
        <v>1528</v>
      </c>
      <c r="C569" s="2" t="s">
        <v>787</v>
      </c>
      <c r="D569" s="2" t="s">
        <v>788</v>
      </c>
      <c r="E569" s="3">
        <v>6700</v>
      </c>
      <c r="F569" s="3">
        <f t="shared" si="8"/>
        <v>7370.0000000000009</v>
      </c>
      <c r="G569" s="26"/>
    </row>
    <row r="570" spans="1:7">
      <c r="A570" s="7">
        <v>694</v>
      </c>
      <c r="B570" s="4"/>
      <c r="C570" s="2" t="s">
        <v>749</v>
      </c>
      <c r="D570" s="2" t="s">
        <v>750</v>
      </c>
      <c r="E570" s="3">
        <v>1800</v>
      </c>
      <c r="F570" s="3">
        <f t="shared" si="8"/>
        <v>1980.0000000000002</v>
      </c>
      <c r="G570" s="26"/>
    </row>
    <row r="571" spans="1:7">
      <c r="A571" s="7">
        <v>693</v>
      </c>
      <c r="B571" s="4"/>
      <c r="C571" s="2" t="s">
        <v>789</v>
      </c>
      <c r="D571" s="2" t="s">
        <v>790</v>
      </c>
      <c r="E571" s="3">
        <v>3200</v>
      </c>
      <c r="F571" s="3">
        <f t="shared" si="8"/>
        <v>3520.0000000000005</v>
      </c>
      <c r="G571" s="26"/>
    </row>
    <row r="572" spans="1:7">
      <c r="A572" s="7">
        <v>690</v>
      </c>
      <c r="B572" s="4"/>
      <c r="C572" s="2" t="s">
        <v>765</v>
      </c>
      <c r="D572" s="2" t="s">
        <v>766</v>
      </c>
      <c r="E572" s="3">
        <v>3600</v>
      </c>
      <c r="F572" s="3">
        <f t="shared" si="8"/>
        <v>3960.0000000000005</v>
      </c>
      <c r="G572" s="26"/>
    </row>
    <row r="573" spans="1:7">
      <c r="A573" s="7">
        <v>689</v>
      </c>
      <c r="B573" s="4"/>
      <c r="C573" s="2" t="s">
        <v>698</v>
      </c>
      <c r="D573" s="2" t="s">
        <v>68</v>
      </c>
      <c r="E573" s="3">
        <v>9800</v>
      </c>
      <c r="F573" s="3">
        <f t="shared" si="8"/>
        <v>10780</v>
      </c>
      <c r="G573" s="26"/>
    </row>
    <row r="574" spans="1:7">
      <c r="A574" s="7">
        <v>688</v>
      </c>
      <c r="B574" s="4"/>
      <c r="C574" s="2" t="s">
        <v>745</v>
      </c>
      <c r="D574" s="2" t="s">
        <v>746</v>
      </c>
      <c r="E574" s="3">
        <v>5600</v>
      </c>
      <c r="F574" s="3">
        <f t="shared" si="8"/>
        <v>6160.0000000000009</v>
      </c>
      <c r="G574" s="26"/>
    </row>
    <row r="575" spans="1:7">
      <c r="A575" s="7">
        <v>687</v>
      </c>
      <c r="B575" s="4"/>
      <c r="C575" s="2" t="s">
        <v>717</v>
      </c>
      <c r="D575" s="2" t="s">
        <v>718</v>
      </c>
      <c r="E575" s="3">
        <v>7000</v>
      </c>
      <c r="F575" s="3">
        <f t="shared" si="8"/>
        <v>7700.0000000000009</v>
      </c>
      <c r="G575" s="26"/>
    </row>
    <row r="576" spans="1:7">
      <c r="A576" s="7">
        <v>686</v>
      </c>
      <c r="B576" s="4"/>
      <c r="C576" s="2" t="s">
        <v>721</v>
      </c>
      <c r="D576" s="2" t="s">
        <v>722</v>
      </c>
      <c r="E576" s="3">
        <v>9800</v>
      </c>
      <c r="F576" s="3">
        <f t="shared" si="8"/>
        <v>10780</v>
      </c>
      <c r="G576" s="26"/>
    </row>
    <row r="577" spans="1:7">
      <c r="A577" s="7">
        <v>685</v>
      </c>
      <c r="B577" s="4"/>
      <c r="C577" s="2" t="s">
        <v>729</v>
      </c>
      <c r="D577" s="2" t="s">
        <v>730</v>
      </c>
      <c r="E577" s="3">
        <v>8400</v>
      </c>
      <c r="F577" s="3">
        <f t="shared" si="8"/>
        <v>9240</v>
      </c>
      <c r="G577" s="26"/>
    </row>
    <row r="578" spans="1:7">
      <c r="A578" s="7">
        <v>684</v>
      </c>
      <c r="B578" s="4"/>
      <c r="C578" s="2" t="s">
        <v>723</v>
      </c>
      <c r="D578" s="2" t="s">
        <v>724</v>
      </c>
      <c r="E578" s="3">
        <v>8800</v>
      </c>
      <c r="F578" s="3">
        <f t="shared" si="8"/>
        <v>9680</v>
      </c>
      <c r="G578" s="26"/>
    </row>
    <row r="579" spans="1:7">
      <c r="A579" s="7">
        <v>683</v>
      </c>
      <c r="B579" s="4"/>
      <c r="C579" s="2" t="s">
        <v>727</v>
      </c>
      <c r="D579" s="2" t="s">
        <v>728</v>
      </c>
      <c r="E579" s="3">
        <v>13000</v>
      </c>
      <c r="F579" s="3">
        <f t="shared" si="8"/>
        <v>14300.000000000002</v>
      </c>
      <c r="G579" s="26"/>
    </row>
    <row r="580" spans="1:7">
      <c r="A580" s="7">
        <v>682</v>
      </c>
      <c r="B580" s="4"/>
      <c r="C580" s="2" t="s">
        <v>719</v>
      </c>
      <c r="D580" s="2" t="s">
        <v>720</v>
      </c>
      <c r="E580" s="3">
        <v>20000</v>
      </c>
      <c r="F580" s="3">
        <f t="shared" si="8"/>
        <v>22000</v>
      </c>
      <c r="G580" s="26"/>
    </row>
    <row r="581" spans="1:7">
      <c r="A581" s="7">
        <v>681</v>
      </c>
      <c r="B581" s="4"/>
      <c r="C581" s="2" t="s">
        <v>741</v>
      </c>
      <c r="D581" s="2" t="s">
        <v>742</v>
      </c>
      <c r="E581" s="3">
        <v>6800</v>
      </c>
      <c r="F581" s="3">
        <f t="shared" si="8"/>
        <v>7480.0000000000009</v>
      </c>
      <c r="G581" s="26"/>
    </row>
    <row r="582" spans="1:7">
      <c r="A582" s="7">
        <v>680</v>
      </c>
      <c r="B582" s="4"/>
      <c r="C582" s="2" t="s">
        <v>739</v>
      </c>
      <c r="D582" s="2" t="s">
        <v>740</v>
      </c>
      <c r="E582" s="3">
        <v>6400</v>
      </c>
      <c r="F582" s="3">
        <f t="shared" si="8"/>
        <v>7040.0000000000009</v>
      </c>
      <c r="G582" s="26"/>
    </row>
    <row r="583" spans="1:7">
      <c r="A583" s="7">
        <v>679</v>
      </c>
      <c r="B583" s="4"/>
      <c r="C583" s="2" t="s">
        <v>737</v>
      </c>
      <c r="D583" s="2" t="s">
        <v>738</v>
      </c>
      <c r="E583" s="3">
        <v>4800</v>
      </c>
      <c r="F583" s="3">
        <f t="shared" si="8"/>
        <v>5280</v>
      </c>
      <c r="G583" s="26"/>
    </row>
    <row r="584" spans="1:7">
      <c r="A584" s="7">
        <v>678</v>
      </c>
      <c r="B584" s="4"/>
      <c r="C584" s="2" t="s">
        <v>716</v>
      </c>
      <c r="D584" s="2" t="s">
        <v>20</v>
      </c>
      <c r="E584" s="3">
        <v>19000</v>
      </c>
      <c r="F584" s="3">
        <f t="shared" si="8"/>
        <v>20900</v>
      </c>
      <c r="G584" s="26"/>
    </row>
    <row r="585" spans="1:7">
      <c r="A585" s="7">
        <v>677</v>
      </c>
      <c r="B585" s="4"/>
      <c r="C585" s="2" t="s">
        <v>735</v>
      </c>
      <c r="D585" s="2" t="s">
        <v>736</v>
      </c>
      <c r="E585" s="3">
        <v>8000</v>
      </c>
      <c r="F585" s="3">
        <f t="shared" si="8"/>
        <v>8800</v>
      </c>
      <c r="G585" s="26"/>
    </row>
    <row r="586" spans="1:7">
      <c r="A586" s="7">
        <v>676</v>
      </c>
      <c r="B586" s="4"/>
      <c r="C586" s="2" t="s">
        <v>733</v>
      </c>
      <c r="D586" s="2" t="s">
        <v>734</v>
      </c>
      <c r="E586" s="3">
        <v>6200</v>
      </c>
      <c r="F586" s="3">
        <f t="shared" si="8"/>
        <v>6820.0000000000009</v>
      </c>
      <c r="G586" s="26"/>
    </row>
    <row r="587" spans="1:7">
      <c r="A587" s="7">
        <v>671</v>
      </c>
      <c r="B587" s="4"/>
      <c r="C587" s="2" t="s">
        <v>1232</v>
      </c>
      <c r="D587" s="2" t="s">
        <v>1231</v>
      </c>
      <c r="E587" s="3">
        <v>4200</v>
      </c>
      <c r="F587" s="3">
        <f t="shared" si="8"/>
        <v>4620</v>
      </c>
      <c r="G587" s="26"/>
    </row>
    <row r="588" spans="1:7">
      <c r="A588" s="7">
        <v>670</v>
      </c>
      <c r="B588" s="4"/>
      <c r="C588" s="2" t="s">
        <v>1230</v>
      </c>
      <c r="D588" s="2" t="s">
        <v>1231</v>
      </c>
      <c r="E588" s="3">
        <v>4200</v>
      </c>
      <c r="F588" s="3">
        <f t="shared" si="8"/>
        <v>4620</v>
      </c>
      <c r="G588" s="26"/>
    </row>
    <row r="589" spans="1:7">
      <c r="A589" s="7">
        <v>668</v>
      </c>
      <c r="B589" s="4"/>
      <c r="C589" s="2" t="s">
        <v>913</v>
      </c>
      <c r="D589" s="2" t="s">
        <v>912</v>
      </c>
      <c r="E589" s="3">
        <v>3600</v>
      </c>
      <c r="F589" s="3">
        <f t="shared" si="8"/>
        <v>3960.0000000000005</v>
      </c>
      <c r="G589" s="26"/>
    </row>
    <row r="590" spans="1:7">
      <c r="A590" s="7">
        <v>667</v>
      </c>
      <c r="B590" s="4"/>
      <c r="C590" s="2" t="s">
        <v>911</v>
      </c>
      <c r="D590" s="2" t="s">
        <v>912</v>
      </c>
      <c r="E590" s="3">
        <v>3600</v>
      </c>
      <c r="F590" s="3">
        <f t="shared" ref="F590:F653" si="9">E590*1.1</f>
        <v>3960.0000000000005</v>
      </c>
      <c r="G590" s="26"/>
    </row>
    <row r="591" spans="1:7">
      <c r="A591" s="7">
        <v>666</v>
      </c>
      <c r="B591" s="4"/>
      <c r="C591" s="2" t="s">
        <v>693</v>
      </c>
      <c r="D591" s="2" t="s">
        <v>81</v>
      </c>
      <c r="E591" s="3">
        <v>9800</v>
      </c>
      <c r="F591" s="3">
        <f t="shared" si="9"/>
        <v>10780</v>
      </c>
      <c r="G591" s="26"/>
    </row>
    <row r="592" spans="1:7">
      <c r="A592" s="7">
        <v>665</v>
      </c>
      <c r="B592" s="4"/>
      <c r="C592" s="2" t="s">
        <v>689</v>
      </c>
      <c r="D592" s="2" t="s">
        <v>690</v>
      </c>
      <c r="E592" s="3">
        <v>5600</v>
      </c>
      <c r="F592" s="3">
        <f t="shared" si="9"/>
        <v>6160.0000000000009</v>
      </c>
      <c r="G592" s="26"/>
    </row>
    <row r="593" spans="1:7">
      <c r="A593" s="7">
        <v>664</v>
      </c>
      <c r="B593" s="4"/>
      <c r="C593" s="2" t="s">
        <v>694</v>
      </c>
      <c r="D593" s="2" t="s">
        <v>695</v>
      </c>
      <c r="E593" s="3">
        <v>15000</v>
      </c>
      <c r="F593" s="3">
        <f t="shared" si="9"/>
        <v>16500</v>
      </c>
      <c r="G593" s="26"/>
    </row>
    <row r="594" spans="1:7">
      <c r="A594" s="7">
        <v>663</v>
      </c>
      <c r="B594" s="4" t="s">
        <v>1528</v>
      </c>
      <c r="C594" s="2" t="s">
        <v>687</v>
      </c>
      <c r="D594" s="2" t="s">
        <v>688</v>
      </c>
      <c r="E594" s="3">
        <v>952</v>
      </c>
      <c r="F594" s="3">
        <f t="shared" si="9"/>
        <v>1047.2</v>
      </c>
      <c r="G594" s="26"/>
    </row>
    <row r="595" spans="1:7">
      <c r="A595" s="7">
        <v>662</v>
      </c>
      <c r="B595" s="4"/>
      <c r="C595" s="2" t="s">
        <v>743</v>
      </c>
      <c r="D595" s="2" t="s">
        <v>744</v>
      </c>
      <c r="E595" s="3">
        <v>19000</v>
      </c>
      <c r="F595" s="3">
        <f t="shared" si="9"/>
        <v>20900</v>
      </c>
      <c r="G595" s="26"/>
    </row>
    <row r="596" spans="1:7">
      <c r="A596" s="7">
        <v>661</v>
      </c>
      <c r="B596" s="4"/>
      <c r="C596" s="2" t="s">
        <v>1494</v>
      </c>
      <c r="D596" s="2" t="s">
        <v>1495</v>
      </c>
      <c r="E596" s="3">
        <v>9200</v>
      </c>
      <c r="F596" s="3">
        <f t="shared" si="9"/>
        <v>10120</v>
      </c>
      <c r="G596" s="26"/>
    </row>
    <row r="597" spans="1:7">
      <c r="A597" s="7">
        <v>660</v>
      </c>
      <c r="B597" s="4"/>
      <c r="C597" s="2" t="s">
        <v>704</v>
      </c>
      <c r="D597" s="2" t="s">
        <v>705</v>
      </c>
      <c r="E597" s="3">
        <v>6800</v>
      </c>
      <c r="F597" s="3">
        <f t="shared" si="9"/>
        <v>7480.0000000000009</v>
      </c>
      <c r="G597" s="26"/>
    </row>
    <row r="598" spans="1:7">
      <c r="A598" s="7">
        <v>659</v>
      </c>
      <c r="B598" s="4"/>
      <c r="C598" s="2" t="s">
        <v>706</v>
      </c>
      <c r="D598" s="2" t="s">
        <v>707</v>
      </c>
      <c r="E598" s="3">
        <v>8000</v>
      </c>
      <c r="F598" s="3">
        <f t="shared" si="9"/>
        <v>8800</v>
      </c>
      <c r="G598" s="26"/>
    </row>
    <row r="599" spans="1:7">
      <c r="A599" s="7">
        <v>658</v>
      </c>
      <c r="B599" s="4"/>
      <c r="C599" s="2" t="s">
        <v>715</v>
      </c>
      <c r="D599" s="2" t="s">
        <v>33</v>
      </c>
      <c r="E599" s="3">
        <v>7200</v>
      </c>
      <c r="F599" s="3">
        <f t="shared" si="9"/>
        <v>7920.0000000000009</v>
      </c>
      <c r="G599" s="26"/>
    </row>
    <row r="600" spans="1:7">
      <c r="A600" s="7">
        <v>657</v>
      </c>
      <c r="B600" s="4"/>
      <c r="C600" s="2" t="s">
        <v>731</v>
      </c>
      <c r="D600" s="2" t="s">
        <v>732</v>
      </c>
      <c r="E600" s="3">
        <v>8200</v>
      </c>
      <c r="F600" s="3">
        <f t="shared" si="9"/>
        <v>9020</v>
      </c>
      <c r="G600" s="26"/>
    </row>
    <row r="601" spans="1:7">
      <c r="A601" s="7">
        <v>656</v>
      </c>
      <c r="B601" s="4"/>
      <c r="C601" s="2" t="s">
        <v>713</v>
      </c>
      <c r="D601" s="2" t="s">
        <v>714</v>
      </c>
      <c r="E601" s="3">
        <v>6800</v>
      </c>
      <c r="F601" s="3">
        <f t="shared" si="9"/>
        <v>7480.0000000000009</v>
      </c>
      <c r="G601" s="26"/>
    </row>
    <row r="602" spans="1:7">
      <c r="A602" s="7">
        <v>655</v>
      </c>
      <c r="B602" s="4"/>
      <c r="C602" s="2" t="s">
        <v>751</v>
      </c>
      <c r="D602" s="2" t="s">
        <v>752</v>
      </c>
      <c r="E602" s="3">
        <v>6000</v>
      </c>
      <c r="F602" s="3">
        <f t="shared" si="9"/>
        <v>6600.0000000000009</v>
      </c>
      <c r="G602" s="26"/>
    </row>
    <row r="603" spans="1:7">
      <c r="A603" s="7">
        <v>654</v>
      </c>
      <c r="B603" s="4"/>
      <c r="C603" s="2" t="s">
        <v>696</v>
      </c>
      <c r="D603" s="2" t="s">
        <v>697</v>
      </c>
      <c r="E603" s="3">
        <v>2600</v>
      </c>
      <c r="F603" s="3">
        <f t="shared" si="9"/>
        <v>2860.0000000000005</v>
      </c>
      <c r="G603" s="26"/>
    </row>
    <row r="604" spans="1:7">
      <c r="A604" s="7">
        <v>653</v>
      </c>
      <c r="B604" s="4"/>
      <c r="C604" s="2" t="s">
        <v>774</v>
      </c>
      <c r="D604" s="2" t="s">
        <v>775</v>
      </c>
      <c r="E604" s="3">
        <v>3800</v>
      </c>
      <c r="F604" s="3">
        <f t="shared" si="9"/>
        <v>4180</v>
      </c>
      <c r="G604" s="26"/>
    </row>
    <row r="605" spans="1:7">
      <c r="A605" s="7">
        <v>652</v>
      </c>
      <c r="B605" s="4"/>
      <c r="C605" s="2" t="s">
        <v>683</v>
      </c>
      <c r="D605" s="2" t="s">
        <v>289</v>
      </c>
      <c r="E605" s="3">
        <v>2000</v>
      </c>
      <c r="F605" s="3">
        <f t="shared" si="9"/>
        <v>2200</v>
      </c>
      <c r="G605" s="26"/>
    </row>
    <row r="606" spans="1:7">
      <c r="A606" s="7">
        <v>651</v>
      </c>
      <c r="B606" s="4"/>
      <c r="C606" s="2" t="s">
        <v>747</v>
      </c>
      <c r="D606" s="2" t="s">
        <v>748</v>
      </c>
      <c r="E606" s="3">
        <v>3800</v>
      </c>
      <c r="F606" s="3">
        <f t="shared" si="9"/>
        <v>4180</v>
      </c>
      <c r="G606" s="26"/>
    </row>
    <row r="607" spans="1:7">
      <c r="A607" s="7">
        <v>649</v>
      </c>
      <c r="B607" s="4"/>
      <c r="C607" s="2" t="s">
        <v>371</v>
      </c>
      <c r="D607" s="2" t="s">
        <v>372</v>
      </c>
      <c r="E607" s="3">
        <v>1800</v>
      </c>
      <c r="F607" s="3">
        <f t="shared" si="9"/>
        <v>1980.0000000000002</v>
      </c>
      <c r="G607" s="26"/>
    </row>
    <row r="608" spans="1:7">
      <c r="A608" s="7">
        <v>647</v>
      </c>
      <c r="B608" s="4"/>
      <c r="C608" s="2" t="s">
        <v>684</v>
      </c>
      <c r="D608" s="2" t="s">
        <v>685</v>
      </c>
      <c r="E608" s="3">
        <v>9000</v>
      </c>
      <c r="F608" s="3">
        <f t="shared" si="9"/>
        <v>9900</v>
      </c>
      <c r="G608" s="26"/>
    </row>
    <row r="609" spans="1:7">
      <c r="A609" s="7">
        <v>646</v>
      </c>
      <c r="B609" s="4"/>
      <c r="C609" s="2" t="s">
        <v>668</v>
      </c>
      <c r="D609" s="2" t="s">
        <v>669</v>
      </c>
      <c r="E609" s="3">
        <v>5800</v>
      </c>
      <c r="F609" s="3">
        <f t="shared" si="9"/>
        <v>6380.0000000000009</v>
      </c>
      <c r="G609" s="26"/>
    </row>
    <row r="610" spans="1:7">
      <c r="A610" s="7">
        <v>643</v>
      </c>
      <c r="B610" s="4"/>
      <c r="C610" s="2" t="s">
        <v>659</v>
      </c>
      <c r="D610" s="2" t="s">
        <v>15</v>
      </c>
      <c r="E610" s="3">
        <v>4400</v>
      </c>
      <c r="F610" s="3">
        <f t="shared" si="9"/>
        <v>4840</v>
      </c>
      <c r="G610" s="26"/>
    </row>
    <row r="611" spans="1:7">
      <c r="A611" s="7">
        <v>642</v>
      </c>
      <c r="B611" s="4"/>
      <c r="C611" s="2" t="s">
        <v>623</v>
      </c>
      <c r="D611" s="2" t="s">
        <v>68</v>
      </c>
      <c r="E611" s="3">
        <v>9800</v>
      </c>
      <c r="F611" s="3">
        <f t="shared" si="9"/>
        <v>10780</v>
      </c>
      <c r="G611" s="26"/>
    </row>
    <row r="612" spans="1:7">
      <c r="A612" s="7">
        <v>641</v>
      </c>
      <c r="B612" s="4"/>
      <c r="C612" s="2" t="s">
        <v>677</v>
      </c>
      <c r="D612" s="2" t="s">
        <v>678</v>
      </c>
      <c r="E612" s="3">
        <v>4700</v>
      </c>
      <c r="F612" s="3">
        <f t="shared" si="9"/>
        <v>5170</v>
      </c>
      <c r="G612" s="26"/>
    </row>
    <row r="613" spans="1:7">
      <c r="A613" s="7">
        <v>640</v>
      </c>
      <c r="B613" s="4"/>
      <c r="C613" s="2" t="s">
        <v>621</v>
      </c>
      <c r="D613" s="2" t="s">
        <v>622</v>
      </c>
      <c r="E613" s="3">
        <v>1600</v>
      </c>
      <c r="F613" s="3">
        <f t="shared" si="9"/>
        <v>1760.0000000000002</v>
      </c>
      <c r="G613" s="26"/>
    </row>
    <row r="614" spans="1:7">
      <c r="A614" s="7">
        <v>639</v>
      </c>
      <c r="B614" s="4"/>
      <c r="C614" s="2" t="s">
        <v>674</v>
      </c>
      <c r="D614" s="2" t="s">
        <v>675</v>
      </c>
      <c r="E614" s="3">
        <v>4600</v>
      </c>
      <c r="F614" s="3">
        <f t="shared" si="9"/>
        <v>5060</v>
      </c>
      <c r="G614" s="26"/>
    </row>
    <row r="615" spans="1:7">
      <c r="A615" s="7">
        <v>638</v>
      </c>
      <c r="B615" s="4"/>
      <c r="C615" s="2" t="s">
        <v>639</v>
      </c>
      <c r="D615" s="2" t="s">
        <v>640</v>
      </c>
      <c r="E615" s="3">
        <v>4000</v>
      </c>
      <c r="F615" s="3">
        <f t="shared" si="9"/>
        <v>4400</v>
      </c>
      <c r="G615" s="26"/>
    </row>
    <row r="616" spans="1:7">
      <c r="A616" s="7">
        <v>636</v>
      </c>
      <c r="B616" s="4"/>
      <c r="C616" s="2" t="s">
        <v>629</v>
      </c>
      <c r="D616" s="2" t="s">
        <v>630</v>
      </c>
      <c r="E616" s="3">
        <v>2400</v>
      </c>
      <c r="F616" s="3">
        <f t="shared" si="9"/>
        <v>2640</v>
      </c>
      <c r="G616" s="26"/>
    </row>
    <row r="617" spans="1:7">
      <c r="A617" s="7">
        <v>635</v>
      </c>
      <c r="B617" s="4"/>
      <c r="C617" s="2" t="s">
        <v>655</v>
      </c>
      <c r="D617" s="2" t="s">
        <v>442</v>
      </c>
      <c r="E617" s="3">
        <v>28000</v>
      </c>
      <c r="F617" s="3">
        <f t="shared" si="9"/>
        <v>30800.000000000004</v>
      </c>
      <c r="G617" s="26"/>
    </row>
    <row r="618" spans="1:7">
      <c r="A618" s="7">
        <v>634</v>
      </c>
      <c r="B618" s="4"/>
      <c r="C618" s="2" t="s">
        <v>649</v>
      </c>
      <c r="D618" s="2" t="s">
        <v>650</v>
      </c>
      <c r="E618" s="3">
        <v>8800</v>
      </c>
      <c r="F618" s="3">
        <f t="shared" si="9"/>
        <v>9680</v>
      </c>
      <c r="G618" s="26"/>
    </row>
    <row r="619" spans="1:7">
      <c r="A619" s="7">
        <v>633</v>
      </c>
      <c r="B619" s="4"/>
      <c r="C619" s="2" t="s">
        <v>624</v>
      </c>
      <c r="D619" s="2" t="s">
        <v>625</v>
      </c>
      <c r="E619" s="3">
        <v>4800</v>
      </c>
      <c r="F619" s="3">
        <f t="shared" si="9"/>
        <v>5280</v>
      </c>
      <c r="G619" s="26"/>
    </row>
    <row r="620" spans="1:7">
      <c r="A620" s="7">
        <v>632</v>
      </c>
      <c r="B620" s="4"/>
      <c r="C620" s="2" t="s">
        <v>645</v>
      </c>
      <c r="D620" s="2" t="s">
        <v>646</v>
      </c>
      <c r="E620" s="3">
        <v>7200</v>
      </c>
      <c r="F620" s="3">
        <f t="shared" si="9"/>
        <v>7920.0000000000009</v>
      </c>
      <c r="G620" s="26"/>
    </row>
    <row r="621" spans="1:7">
      <c r="A621" s="7">
        <v>631</v>
      </c>
      <c r="B621" s="4"/>
      <c r="C621" s="2" t="s">
        <v>666</v>
      </c>
      <c r="D621" s="2" t="s">
        <v>311</v>
      </c>
      <c r="E621" s="3">
        <v>17000</v>
      </c>
      <c r="F621" s="3">
        <f t="shared" si="9"/>
        <v>18700</v>
      </c>
      <c r="G621" s="26"/>
    </row>
    <row r="622" spans="1:7">
      <c r="A622" s="7">
        <v>630</v>
      </c>
      <c r="B622" s="4"/>
      <c r="C622" s="2" t="s">
        <v>651</v>
      </c>
      <c r="D622" s="2" t="s">
        <v>652</v>
      </c>
      <c r="E622" s="3">
        <v>7600</v>
      </c>
      <c r="F622" s="3">
        <f t="shared" si="9"/>
        <v>8360</v>
      </c>
      <c r="G622" s="26"/>
    </row>
    <row r="623" spans="1:7">
      <c r="A623" s="7">
        <v>629</v>
      </c>
      <c r="B623" s="4"/>
      <c r="C623" s="2" t="s">
        <v>653</v>
      </c>
      <c r="D623" s="2" t="s">
        <v>654</v>
      </c>
      <c r="E623" s="3">
        <v>8200</v>
      </c>
      <c r="F623" s="3">
        <f t="shared" si="9"/>
        <v>9020</v>
      </c>
      <c r="G623" s="26"/>
    </row>
    <row r="624" spans="1:7">
      <c r="A624" s="7">
        <v>627</v>
      </c>
      <c r="B624" s="4"/>
      <c r="C624" s="2" t="s">
        <v>641</v>
      </c>
      <c r="D624" s="2" t="s">
        <v>642</v>
      </c>
      <c r="E624" s="3">
        <v>8600</v>
      </c>
      <c r="F624" s="3">
        <f t="shared" si="9"/>
        <v>9460</v>
      </c>
      <c r="G624" s="26"/>
    </row>
    <row r="625" spans="1:7">
      <c r="A625" s="7">
        <v>626</v>
      </c>
      <c r="B625" s="4"/>
      <c r="C625" s="2" t="s">
        <v>637</v>
      </c>
      <c r="D625" s="2" t="s">
        <v>638</v>
      </c>
      <c r="E625" s="3">
        <v>6200</v>
      </c>
      <c r="F625" s="3">
        <f t="shared" si="9"/>
        <v>6820.0000000000009</v>
      </c>
      <c r="G625" s="26"/>
    </row>
    <row r="626" spans="1:7">
      <c r="A626" s="7">
        <v>623</v>
      </c>
      <c r="B626" s="30" t="s">
        <v>1803</v>
      </c>
      <c r="C626" s="2" t="s">
        <v>1810</v>
      </c>
      <c r="D626" s="2" t="s">
        <v>1811</v>
      </c>
      <c r="E626" s="3">
        <v>4600</v>
      </c>
      <c r="F626" s="3">
        <f t="shared" si="9"/>
        <v>5060</v>
      </c>
      <c r="G626" s="26"/>
    </row>
    <row r="627" spans="1:7">
      <c r="A627" s="7">
        <v>622</v>
      </c>
      <c r="B627" s="30" t="s">
        <v>1803</v>
      </c>
      <c r="C627" s="2" t="s">
        <v>1808</v>
      </c>
      <c r="D627" s="2" t="s">
        <v>1809</v>
      </c>
      <c r="E627" s="3">
        <v>4200</v>
      </c>
      <c r="F627" s="3">
        <f t="shared" si="9"/>
        <v>4620</v>
      </c>
      <c r="G627" s="26"/>
    </row>
    <row r="628" spans="1:7">
      <c r="A628" s="7">
        <v>620</v>
      </c>
      <c r="B628" s="4"/>
      <c r="C628" s="2" t="s">
        <v>635</v>
      </c>
      <c r="D628" s="2" t="s">
        <v>289</v>
      </c>
      <c r="E628" s="3">
        <v>2000</v>
      </c>
      <c r="F628" s="3">
        <f t="shared" si="9"/>
        <v>2200</v>
      </c>
      <c r="G628" s="26"/>
    </row>
    <row r="629" spans="1:7">
      <c r="A629" s="7">
        <v>619</v>
      </c>
      <c r="B629" s="4"/>
      <c r="C629" s="2" t="s">
        <v>672</v>
      </c>
      <c r="D629" s="2" t="s">
        <v>673</v>
      </c>
      <c r="E629" s="3">
        <v>7800</v>
      </c>
      <c r="F629" s="3">
        <f t="shared" si="9"/>
        <v>8580</v>
      </c>
      <c r="G629" s="26"/>
    </row>
    <row r="630" spans="1:7">
      <c r="A630" s="7">
        <v>618</v>
      </c>
      <c r="B630" s="4"/>
      <c r="C630" s="2" t="s">
        <v>631</v>
      </c>
      <c r="D630" s="2" t="s">
        <v>632</v>
      </c>
      <c r="E630" s="3">
        <v>3200</v>
      </c>
      <c r="F630" s="3">
        <f t="shared" si="9"/>
        <v>3520.0000000000005</v>
      </c>
      <c r="G630" s="26"/>
    </row>
    <row r="631" spans="1:7">
      <c r="A631" s="7">
        <v>617</v>
      </c>
      <c r="B631" s="4"/>
      <c r="C631" s="2" t="s">
        <v>699</v>
      </c>
      <c r="D631" s="2" t="s">
        <v>700</v>
      </c>
      <c r="E631" s="3">
        <v>6800</v>
      </c>
      <c r="F631" s="3">
        <f t="shared" si="9"/>
        <v>7480.0000000000009</v>
      </c>
      <c r="G631" s="26"/>
    </row>
    <row r="632" spans="1:7">
      <c r="A632" s="7">
        <v>616</v>
      </c>
      <c r="B632" s="4"/>
      <c r="C632" s="2" t="s">
        <v>676</v>
      </c>
      <c r="D632" s="2" t="s">
        <v>153</v>
      </c>
      <c r="E632" s="3">
        <v>4800</v>
      </c>
      <c r="F632" s="3">
        <f t="shared" si="9"/>
        <v>5280</v>
      </c>
      <c r="G632" s="26"/>
    </row>
    <row r="633" spans="1:7">
      <c r="A633" s="7">
        <v>615</v>
      </c>
      <c r="B633" s="4"/>
      <c r="C633" s="2" t="s">
        <v>679</v>
      </c>
      <c r="D633" s="2" t="s">
        <v>680</v>
      </c>
      <c r="E633" s="3">
        <v>2200</v>
      </c>
      <c r="F633" s="3">
        <f t="shared" si="9"/>
        <v>2420</v>
      </c>
      <c r="G633" s="26"/>
    </row>
    <row r="634" spans="1:7">
      <c r="A634" s="7">
        <v>614</v>
      </c>
      <c r="B634" s="4"/>
      <c r="C634" s="2" t="s">
        <v>664</v>
      </c>
      <c r="D634" s="2" t="s">
        <v>665</v>
      </c>
      <c r="E634" s="3">
        <v>5800</v>
      </c>
      <c r="F634" s="3">
        <f t="shared" si="9"/>
        <v>6380.0000000000009</v>
      </c>
      <c r="G634" s="26"/>
    </row>
    <row r="635" spans="1:7">
      <c r="A635" s="7">
        <v>613</v>
      </c>
      <c r="B635" s="4"/>
      <c r="C635" s="2" t="s">
        <v>609</v>
      </c>
      <c r="D635" s="2" t="s">
        <v>610</v>
      </c>
      <c r="E635" s="3">
        <v>7500</v>
      </c>
      <c r="F635" s="3">
        <f t="shared" si="9"/>
        <v>8250</v>
      </c>
      <c r="G635" s="26"/>
    </row>
    <row r="636" spans="1:7">
      <c r="A636" s="7">
        <v>612</v>
      </c>
      <c r="B636" s="4"/>
      <c r="C636" s="2" t="s">
        <v>806</v>
      </c>
      <c r="D636" s="2" t="s">
        <v>807</v>
      </c>
      <c r="E636" s="3">
        <v>4800</v>
      </c>
      <c r="F636" s="3">
        <f t="shared" si="9"/>
        <v>5280</v>
      </c>
      <c r="G636" s="26"/>
    </row>
    <row r="637" spans="1:7">
      <c r="A637" s="7">
        <v>611</v>
      </c>
      <c r="B637" s="4"/>
      <c r="C637" s="2" t="s">
        <v>647</v>
      </c>
      <c r="D637" s="2" t="s">
        <v>648</v>
      </c>
      <c r="E637" s="3">
        <v>5800</v>
      </c>
      <c r="F637" s="3">
        <f t="shared" si="9"/>
        <v>6380.0000000000009</v>
      </c>
      <c r="G637" s="26"/>
    </row>
    <row r="638" spans="1:7">
      <c r="A638" s="7">
        <v>610</v>
      </c>
      <c r="B638" s="4"/>
      <c r="C638" s="2" t="s">
        <v>619</v>
      </c>
      <c r="D638" s="2" t="s">
        <v>620</v>
      </c>
      <c r="E638" s="3">
        <v>1400</v>
      </c>
      <c r="F638" s="3">
        <f t="shared" si="9"/>
        <v>1540.0000000000002</v>
      </c>
      <c r="G638" s="26"/>
    </row>
    <row r="639" spans="1:7">
      <c r="A639" s="7">
        <v>609</v>
      </c>
      <c r="B639" s="4"/>
      <c r="C639" s="2" t="s">
        <v>591</v>
      </c>
      <c r="D639" s="2" t="s">
        <v>289</v>
      </c>
      <c r="E639" s="3">
        <v>2000</v>
      </c>
      <c r="F639" s="3">
        <f t="shared" si="9"/>
        <v>2200</v>
      </c>
      <c r="G639" s="26"/>
    </row>
    <row r="640" spans="1:7">
      <c r="A640" s="7">
        <v>608</v>
      </c>
      <c r="B640" s="4"/>
      <c r="C640" s="2" t="s">
        <v>753</v>
      </c>
      <c r="D640" s="2" t="s">
        <v>754</v>
      </c>
      <c r="E640" s="3">
        <v>1600</v>
      </c>
      <c r="F640" s="3">
        <f t="shared" si="9"/>
        <v>1760.0000000000002</v>
      </c>
      <c r="G640" s="26"/>
    </row>
    <row r="641" spans="1:7">
      <c r="A641" s="7">
        <v>607</v>
      </c>
      <c r="B641" s="4"/>
      <c r="C641" s="2" t="s">
        <v>613</v>
      </c>
      <c r="D641" s="2" t="s">
        <v>614</v>
      </c>
      <c r="E641" s="3">
        <v>9000</v>
      </c>
      <c r="F641" s="3">
        <f t="shared" si="9"/>
        <v>9900</v>
      </c>
      <c r="G641" s="26"/>
    </row>
    <row r="642" spans="1:7">
      <c r="A642" s="7">
        <v>606</v>
      </c>
      <c r="B642" s="4"/>
      <c r="C642" s="2" t="s">
        <v>594</v>
      </c>
      <c r="D642" s="2" t="s">
        <v>595</v>
      </c>
      <c r="E642" s="3">
        <v>4800</v>
      </c>
      <c r="F642" s="3">
        <f t="shared" si="9"/>
        <v>5280</v>
      </c>
      <c r="G642" s="26"/>
    </row>
    <row r="643" spans="1:7">
      <c r="A643" s="7">
        <v>605</v>
      </c>
      <c r="B643" s="4"/>
      <c r="C643" s="2" t="s">
        <v>589</v>
      </c>
      <c r="D643" s="2" t="s">
        <v>590</v>
      </c>
      <c r="E643" s="3">
        <v>2200</v>
      </c>
      <c r="F643" s="3">
        <f t="shared" si="9"/>
        <v>2420</v>
      </c>
      <c r="G643" s="26"/>
    </row>
    <row r="644" spans="1:7">
      <c r="A644" s="7">
        <v>602</v>
      </c>
      <c r="B644" s="4"/>
      <c r="C644" s="2" t="s">
        <v>628</v>
      </c>
      <c r="D644" s="2" t="s">
        <v>3</v>
      </c>
      <c r="E644" s="3">
        <v>5600</v>
      </c>
      <c r="F644" s="3">
        <f t="shared" si="9"/>
        <v>6160.0000000000009</v>
      </c>
      <c r="G644" s="26"/>
    </row>
    <row r="645" spans="1:7">
      <c r="A645" s="7">
        <v>601</v>
      </c>
      <c r="B645" s="4"/>
      <c r="C645" s="2" t="s">
        <v>611</v>
      </c>
      <c r="D645" s="2" t="s">
        <v>612</v>
      </c>
      <c r="E645" s="3">
        <v>3400</v>
      </c>
      <c r="F645" s="3">
        <f t="shared" si="9"/>
        <v>3740.0000000000005</v>
      </c>
      <c r="G645" s="26"/>
    </row>
    <row r="646" spans="1:7">
      <c r="A646" s="7">
        <v>600</v>
      </c>
      <c r="B646" s="4"/>
      <c r="C646" s="2" t="s">
        <v>1643</v>
      </c>
      <c r="D646" s="2" t="s">
        <v>617</v>
      </c>
      <c r="E646" s="3">
        <v>1400</v>
      </c>
      <c r="F646" s="3">
        <f t="shared" si="9"/>
        <v>1540.0000000000002</v>
      </c>
      <c r="G646" s="26"/>
    </row>
    <row r="647" spans="1:7">
      <c r="A647" s="7">
        <v>598</v>
      </c>
      <c r="B647" s="4"/>
      <c r="C647" s="2" t="s">
        <v>598</v>
      </c>
      <c r="D647" s="2" t="s">
        <v>599</v>
      </c>
      <c r="E647" s="3">
        <v>4200</v>
      </c>
      <c r="F647" s="3">
        <f t="shared" si="9"/>
        <v>4620</v>
      </c>
      <c r="G647" s="26"/>
    </row>
    <row r="648" spans="1:7">
      <c r="A648" s="7">
        <v>597</v>
      </c>
      <c r="B648" s="4"/>
      <c r="C648" s="2" t="s">
        <v>586</v>
      </c>
      <c r="D648" s="2" t="s">
        <v>587</v>
      </c>
      <c r="E648" s="3">
        <v>6800</v>
      </c>
      <c r="F648" s="3">
        <f t="shared" si="9"/>
        <v>7480.0000000000009</v>
      </c>
      <c r="G648" s="26"/>
    </row>
    <row r="649" spans="1:7">
      <c r="A649" s="7">
        <v>595</v>
      </c>
      <c r="B649" s="4"/>
      <c r="C649" s="2" t="s">
        <v>643</v>
      </c>
      <c r="D649" s="2" t="s">
        <v>644</v>
      </c>
      <c r="E649" s="3">
        <v>15000</v>
      </c>
      <c r="F649" s="3">
        <f t="shared" si="9"/>
        <v>16500</v>
      </c>
      <c r="G649" s="26"/>
    </row>
    <row r="650" spans="1:7">
      <c r="A650" s="7">
        <v>594</v>
      </c>
      <c r="B650" s="4"/>
      <c r="C650" s="2" t="s">
        <v>584</v>
      </c>
      <c r="D650" s="2" t="s">
        <v>585</v>
      </c>
      <c r="E650" s="3">
        <v>4200</v>
      </c>
      <c r="F650" s="3">
        <f t="shared" si="9"/>
        <v>4620</v>
      </c>
      <c r="G650" s="26"/>
    </row>
    <row r="651" spans="1:7">
      <c r="A651" s="7">
        <v>592</v>
      </c>
      <c r="B651" s="4"/>
      <c r="C651" s="2" t="s">
        <v>580</v>
      </c>
      <c r="D651" s="2" t="s">
        <v>581</v>
      </c>
      <c r="E651" s="3">
        <v>5600</v>
      </c>
      <c r="F651" s="3">
        <f t="shared" si="9"/>
        <v>6160.0000000000009</v>
      </c>
      <c r="G651" s="26"/>
    </row>
    <row r="652" spans="1:7">
      <c r="A652" s="7">
        <v>591</v>
      </c>
      <c r="B652" s="4"/>
      <c r="C652" s="2" t="s">
        <v>574</v>
      </c>
      <c r="D652" s="2" t="s">
        <v>575</v>
      </c>
      <c r="E652" s="3">
        <v>8700</v>
      </c>
      <c r="F652" s="3">
        <f t="shared" si="9"/>
        <v>9570</v>
      </c>
      <c r="G652" s="26"/>
    </row>
    <row r="653" spans="1:7">
      <c r="A653" s="7">
        <v>590</v>
      </c>
      <c r="B653" s="4"/>
      <c r="C653" s="2" t="s">
        <v>576</v>
      </c>
      <c r="D653" s="2" t="s">
        <v>577</v>
      </c>
      <c r="E653" s="3">
        <v>6600</v>
      </c>
      <c r="F653" s="3">
        <f t="shared" si="9"/>
        <v>7260.0000000000009</v>
      </c>
      <c r="G653" s="26"/>
    </row>
    <row r="654" spans="1:7">
      <c r="A654" s="7">
        <v>589</v>
      </c>
      <c r="B654" s="4"/>
      <c r="C654" s="2" t="s">
        <v>572</v>
      </c>
      <c r="D654" s="2" t="s">
        <v>573</v>
      </c>
      <c r="E654" s="3">
        <v>6800</v>
      </c>
      <c r="F654" s="3">
        <f t="shared" ref="F654:F717" si="10">E654*1.1</f>
        <v>7480.0000000000009</v>
      </c>
      <c r="G654" s="26"/>
    </row>
    <row r="655" spans="1:7">
      <c r="A655" s="7">
        <v>588</v>
      </c>
      <c r="B655" s="4"/>
      <c r="C655" s="2" t="s">
        <v>681</v>
      </c>
      <c r="D655" s="2" t="s">
        <v>682</v>
      </c>
      <c r="E655" s="3">
        <v>6800</v>
      </c>
      <c r="F655" s="3">
        <f t="shared" si="10"/>
        <v>7480.0000000000009</v>
      </c>
      <c r="G655" s="26"/>
    </row>
    <row r="656" spans="1:7">
      <c r="A656" s="7">
        <v>587</v>
      </c>
      <c r="B656" s="4"/>
      <c r="C656" s="2" t="s">
        <v>592</v>
      </c>
      <c r="D656" s="2" t="s">
        <v>593</v>
      </c>
      <c r="E656" s="3">
        <v>7500</v>
      </c>
      <c r="F656" s="3">
        <f t="shared" si="10"/>
        <v>8250</v>
      </c>
      <c r="G656" s="26"/>
    </row>
    <row r="657" spans="1:7">
      <c r="A657" s="7">
        <v>586</v>
      </c>
      <c r="B657" s="4"/>
      <c r="C657" s="2" t="s">
        <v>691</v>
      </c>
      <c r="D657" s="2" t="s">
        <v>692</v>
      </c>
      <c r="E657" s="3">
        <v>5800</v>
      </c>
      <c r="F657" s="3">
        <f t="shared" si="10"/>
        <v>6380.0000000000009</v>
      </c>
      <c r="G657" s="26"/>
    </row>
    <row r="658" spans="1:7">
      <c r="A658" s="7">
        <v>585</v>
      </c>
      <c r="B658" s="4"/>
      <c r="C658" s="2" t="s">
        <v>615</v>
      </c>
      <c r="D658" s="2" t="s">
        <v>616</v>
      </c>
      <c r="E658" s="3">
        <v>8400</v>
      </c>
      <c r="F658" s="3">
        <f t="shared" si="10"/>
        <v>9240</v>
      </c>
      <c r="G658" s="26"/>
    </row>
    <row r="659" spans="1:7">
      <c r="A659" s="7">
        <v>584</v>
      </c>
      <c r="B659" s="4"/>
      <c r="C659" s="2" t="s">
        <v>626</v>
      </c>
      <c r="D659" s="2" t="s">
        <v>627</v>
      </c>
      <c r="E659" s="3">
        <v>4800</v>
      </c>
      <c r="F659" s="3">
        <f t="shared" si="10"/>
        <v>5280</v>
      </c>
      <c r="G659" s="26"/>
    </row>
    <row r="660" spans="1:7">
      <c r="A660" s="7">
        <v>583</v>
      </c>
      <c r="B660" s="4"/>
      <c r="C660" s="2" t="s">
        <v>601</v>
      </c>
      <c r="D660" s="2" t="s">
        <v>81</v>
      </c>
      <c r="E660" s="3">
        <v>9800</v>
      </c>
      <c r="F660" s="3">
        <f t="shared" si="10"/>
        <v>10780</v>
      </c>
      <c r="G660" s="26"/>
    </row>
    <row r="661" spans="1:7">
      <c r="A661" s="7">
        <v>582</v>
      </c>
      <c r="B661" s="4"/>
      <c r="C661" s="2" t="s">
        <v>568</v>
      </c>
      <c r="D661" s="2" t="s">
        <v>569</v>
      </c>
      <c r="E661" s="3">
        <v>3400</v>
      </c>
      <c r="F661" s="3">
        <f t="shared" si="10"/>
        <v>3740.0000000000005</v>
      </c>
      <c r="G661" s="26"/>
    </row>
    <row r="662" spans="1:7">
      <c r="A662" s="7">
        <v>581</v>
      </c>
      <c r="B662" s="4"/>
      <c r="C662" s="2" t="s">
        <v>565</v>
      </c>
      <c r="D662" s="2" t="s">
        <v>68</v>
      </c>
      <c r="E662" s="3">
        <v>9800</v>
      </c>
      <c r="F662" s="3">
        <f t="shared" si="10"/>
        <v>10780</v>
      </c>
      <c r="G662" s="26"/>
    </row>
    <row r="663" spans="1:7">
      <c r="A663" s="7">
        <v>580</v>
      </c>
      <c r="B663" s="4"/>
      <c r="C663" s="2" t="s">
        <v>662</v>
      </c>
      <c r="D663" s="2" t="s">
        <v>663</v>
      </c>
      <c r="E663" s="3">
        <v>2800</v>
      </c>
      <c r="F663" s="3">
        <f t="shared" si="10"/>
        <v>3080.0000000000005</v>
      </c>
      <c r="G663" s="26"/>
    </row>
    <row r="664" spans="1:7">
      <c r="A664" s="7">
        <v>579</v>
      </c>
      <c r="B664" s="4"/>
      <c r="C664" s="2" t="s">
        <v>543</v>
      </c>
      <c r="D664" s="2" t="s">
        <v>51</v>
      </c>
      <c r="E664" s="3">
        <v>6000</v>
      </c>
      <c r="F664" s="3">
        <f t="shared" si="10"/>
        <v>6600.0000000000009</v>
      </c>
      <c r="G664" s="26"/>
    </row>
    <row r="665" spans="1:7">
      <c r="A665" s="7">
        <v>578</v>
      </c>
      <c r="B665" s="4"/>
      <c r="C665" s="2" t="s">
        <v>566</v>
      </c>
      <c r="D665" s="2" t="s">
        <v>567</v>
      </c>
      <c r="E665" s="3">
        <v>8500</v>
      </c>
      <c r="F665" s="3">
        <f t="shared" si="10"/>
        <v>9350</v>
      </c>
      <c r="G665" s="26"/>
    </row>
    <row r="666" spans="1:7">
      <c r="A666" s="7">
        <v>577</v>
      </c>
      <c r="B666" s="4"/>
      <c r="C666" s="2" t="s">
        <v>1071</v>
      </c>
      <c r="D666" s="2" t="s">
        <v>1072</v>
      </c>
      <c r="E666" s="3">
        <v>8800</v>
      </c>
      <c r="F666" s="3">
        <f t="shared" si="10"/>
        <v>9680</v>
      </c>
      <c r="G666" s="26"/>
    </row>
    <row r="667" spans="1:7">
      <c r="A667" s="7">
        <v>576</v>
      </c>
      <c r="B667" s="4" t="s">
        <v>1528</v>
      </c>
      <c r="C667" s="2" t="s">
        <v>605</v>
      </c>
      <c r="D667" s="2" t="s">
        <v>606</v>
      </c>
      <c r="E667" s="3">
        <v>6000</v>
      </c>
      <c r="F667" s="3">
        <f t="shared" si="10"/>
        <v>6600.0000000000009</v>
      </c>
      <c r="G667" s="26"/>
    </row>
    <row r="668" spans="1:7">
      <c r="A668" s="7">
        <v>575</v>
      </c>
      <c r="B668" s="4"/>
      <c r="C668" s="2" t="s">
        <v>553</v>
      </c>
      <c r="D668" s="2" t="s">
        <v>32</v>
      </c>
      <c r="E668" s="3">
        <v>1400</v>
      </c>
      <c r="F668" s="3">
        <f t="shared" si="10"/>
        <v>1540.0000000000002</v>
      </c>
      <c r="G668" s="26"/>
    </row>
    <row r="669" spans="1:7">
      <c r="A669" s="7">
        <v>574</v>
      </c>
      <c r="B669" s="4"/>
      <c r="C669" s="2" t="s">
        <v>564</v>
      </c>
      <c r="D669" s="2" t="s">
        <v>289</v>
      </c>
      <c r="E669" s="3">
        <v>2000</v>
      </c>
      <c r="F669" s="3">
        <f t="shared" si="10"/>
        <v>2200</v>
      </c>
      <c r="G669" s="26"/>
    </row>
    <row r="670" spans="1:7">
      <c r="A670" s="7">
        <v>573</v>
      </c>
      <c r="B670" s="4"/>
      <c r="C670" s="2" t="s">
        <v>725</v>
      </c>
      <c r="D670" s="2" t="s">
        <v>726</v>
      </c>
      <c r="E670" s="3">
        <v>4000</v>
      </c>
      <c r="F670" s="3">
        <f t="shared" si="10"/>
        <v>4400</v>
      </c>
      <c r="G670" s="26"/>
    </row>
    <row r="671" spans="1:7">
      <c r="A671" s="7">
        <v>572</v>
      </c>
      <c r="B671" s="4"/>
      <c r="C671" s="2" t="s">
        <v>660</v>
      </c>
      <c r="D671" s="2" t="s">
        <v>661</v>
      </c>
      <c r="E671" s="3">
        <v>4000</v>
      </c>
      <c r="F671" s="3">
        <f t="shared" si="10"/>
        <v>4400</v>
      </c>
      <c r="G671" s="26"/>
    </row>
    <row r="672" spans="1:7">
      <c r="A672" s="7">
        <v>571</v>
      </c>
      <c r="B672" s="4"/>
      <c r="C672" s="2" t="s">
        <v>670</v>
      </c>
      <c r="D672" s="2" t="s">
        <v>671</v>
      </c>
      <c r="E672" s="3">
        <v>4000</v>
      </c>
      <c r="F672" s="3">
        <f t="shared" si="10"/>
        <v>4400</v>
      </c>
      <c r="G672" s="26"/>
    </row>
    <row r="673" spans="1:7">
      <c r="A673" s="7">
        <v>570</v>
      </c>
      <c r="B673" s="4"/>
      <c r="C673" s="2" t="s">
        <v>578</v>
      </c>
      <c r="D673" s="2" t="s">
        <v>579</v>
      </c>
      <c r="E673" s="3">
        <v>8500</v>
      </c>
      <c r="F673" s="3">
        <f t="shared" si="10"/>
        <v>9350</v>
      </c>
      <c r="G673" s="26"/>
    </row>
    <row r="674" spans="1:7">
      <c r="A674" s="7">
        <v>568</v>
      </c>
      <c r="B674" s="4"/>
      <c r="C674" s="2" t="s">
        <v>783</v>
      </c>
      <c r="D674" s="2" t="s">
        <v>784</v>
      </c>
      <c r="E674" s="3">
        <v>3500</v>
      </c>
      <c r="F674" s="3">
        <f t="shared" si="10"/>
        <v>3850.0000000000005</v>
      </c>
      <c r="G674" s="26"/>
    </row>
    <row r="675" spans="1:7">
      <c r="A675" s="7">
        <v>567</v>
      </c>
      <c r="B675" s="4"/>
      <c r="C675" s="2" t="s">
        <v>607</v>
      </c>
      <c r="D675" s="2" t="s">
        <v>608</v>
      </c>
      <c r="E675" s="3">
        <v>1500</v>
      </c>
      <c r="F675" s="3">
        <f t="shared" si="10"/>
        <v>1650.0000000000002</v>
      </c>
      <c r="G675" s="26"/>
    </row>
    <row r="676" spans="1:7">
      <c r="A676" s="7">
        <v>566</v>
      </c>
      <c r="B676" s="4"/>
      <c r="C676" s="2" t="s">
        <v>558</v>
      </c>
      <c r="D676" s="2" t="s">
        <v>559</v>
      </c>
      <c r="E676" s="3">
        <v>2000</v>
      </c>
      <c r="F676" s="3">
        <f t="shared" si="10"/>
        <v>2200</v>
      </c>
      <c r="G676" s="26"/>
    </row>
    <row r="677" spans="1:7">
      <c r="A677" s="7">
        <v>565</v>
      </c>
      <c r="B677" s="4"/>
      <c r="C677" s="2" t="s">
        <v>556</v>
      </c>
      <c r="D677" s="2" t="s">
        <v>557</v>
      </c>
      <c r="E677" s="3">
        <v>2300</v>
      </c>
      <c r="F677" s="3">
        <f t="shared" si="10"/>
        <v>2530</v>
      </c>
      <c r="G677" s="26"/>
    </row>
    <row r="678" spans="1:7">
      <c r="A678" s="7">
        <v>563</v>
      </c>
      <c r="B678" s="4"/>
      <c r="C678" s="2" t="s">
        <v>711</v>
      </c>
      <c r="D678" s="2" t="s">
        <v>712</v>
      </c>
      <c r="E678" s="3">
        <v>7400</v>
      </c>
      <c r="F678" s="3">
        <f t="shared" si="10"/>
        <v>8140.0000000000009</v>
      </c>
      <c r="G678" s="26"/>
    </row>
    <row r="679" spans="1:7">
      <c r="A679" s="7">
        <v>562</v>
      </c>
      <c r="B679" s="4"/>
      <c r="C679" s="2" t="s">
        <v>14</v>
      </c>
      <c r="D679" s="2" t="s">
        <v>537</v>
      </c>
      <c r="E679" s="3">
        <v>2400</v>
      </c>
      <c r="F679" s="3">
        <f t="shared" si="10"/>
        <v>2640</v>
      </c>
      <c r="G679" s="26"/>
    </row>
    <row r="680" spans="1:7">
      <c r="A680" s="7">
        <v>559</v>
      </c>
      <c r="B680" s="4"/>
      <c r="C680" s="2" t="s">
        <v>562</v>
      </c>
      <c r="D680" s="2" t="s">
        <v>563</v>
      </c>
      <c r="E680" s="3">
        <v>6200</v>
      </c>
      <c r="F680" s="3">
        <f t="shared" si="10"/>
        <v>6820.0000000000009</v>
      </c>
      <c r="G680" s="26"/>
    </row>
    <row r="681" spans="1:7">
      <c r="A681" s="7">
        <v>558</v>
      </c>
      <c r="B681" s="4"/>
      <c r="C681" s="2" t="s">
        <v>533</v>
      </c>
      <c r="D681" s="2" t="s">
        <v>534</v>
      </c>
      <c r="E681" s="3">
        <v>6600</v>
      </c>
      <c r="F681" s="3">
        <f t="shared" si="10"/>
        <v>7260.0000000000009</v>
      </c>
      <c r="G681" s="26"/>
    </row>
    <row r="682" spans="1:7">
      <c r="A682" s="7">
        <v>557</v>
      </c>
      <c r="B682" s="4"/>
      <c r="C682" s="2" t="s">
        <v>545</v>
      </c>
      <c r="D682" s="2" t="s">
        <v>546</v>
      </c>
      <c r="E682" s="3">
        <v>2000</v>
      </c>
      <c r="F682" s="3">
        <f t="shared" si="10"/>
        <v>2200</v>
      </c>
      <c r="G682" s="26"/>
    </row>
    <row r="683" spans="1:7">
      <c r="A683" s="7">
        <v>556</v>
      </c>
      <c r="B683" s="4" t="s">
        <v>1528</v>
      </c>
      <c r="C683" s="2" t="s">
        <v>542</v>
      </c>
      <c r="D683" s="2" t="s">
        <v>289</v>
      </c>
      <c r="E683" s="3">
        <v>2000</v>
      </c>
      <c r="F683" s="3">
        <f t="shared" si="10"/>
        <v>2200</v>
      </c>
      <c r="G683" s="26"/>
    </row>
    <row r="684" spans="1:7">
      <c r="A684" s="7">
        <v>555</v>
      </c>
      <c r="B684" s="4"/>
      <c r="C684" s="2" t="s">
        <v>495</v>
      </c>
      <c r="D684" s="2" t="s">
        <v>289</v>
      </c>
      <c r="E684" s="3">
        <v>2000</v>
      </c>
      <c r="F684" s="3">
        <f t="shared" si="10"/>
        <v>2200</v>
      </c>
      <c r="G684" s="26"/>
    </row>
    <row r="685" spans="1:7">
      <c r="A685" s="7">
        <v>554</v>
      </c>
      <c r="B685" s="4"/>
      <c r="C685" s="2" t="s">
        <v>865</v>
      </c>
      <c r="D685" s="2" t="s">
        <v>866</v>
      </c>
      <c r="E685" s="3">
        <v>1700</v>
      </c>
      <c r="F685" s="3">
        <f t="shared" si="10"/>
        <v>1870.0000000000002</v>
      </c>
      <c r="G685" s="26"/>
    </row>
    <row r="686" spans="1:7">
      <c r="A686" s="7">
        <v>553</v>
      </c>
      <c r="B686" s="4"/>
      <c r="C686" s="2" t="s">
        <v>535</v>
      </c>
      <c r="D686" s="2" t="s">
        <v>536</v>
      </c>
      <c r="E686" s="3">
        <v>9800</v>
      </c>
      <c r="F686" s="3">
        <f t="shared" si="10"/>
        <v>10780</v>
      </c>
      <c r="G686" s="26"/>
    </row>
    <row r="687" spans="1:7">
      <c r="A687" s="7">
        <v>552</v>
      </c>
      <c r="B687" s="4"/>
      <c r="C687" s="2" t="s">
        <v>499</v>
      </c>
      <c r="D687" s="2" t="s">
        <v>68</v>
      </c>
      <c r="E687" s="3">
        <v>9800</v>
      </c>
      <c r="F687" s="3">
        <f t="shared" si="10"/>
        <v>10780</v>
      </c>
      <c r="G687" s="26"/>
    </row>
    <row r="688" spans="1:7">
      <c r="A688" s="7">
        <v>551</v>
      </c>
      <c r="B688" s="4"/>
      <c r="C688" s="2" t="s">
        <v>547</v>
      </c>
      <c r="D688" s="2" t="s">
        <v>548</v>
      </c>
      <c r="E688" s="3">
        <v>2800</v>
      </c>
      <c r="F688" s="3">
        <f t="shared" si="10"/>
        <v>3080.0000000000005</v>
      </c>
      <c r="G688" s="26"/>
    </row>
    <row r="689" spans="1:7">
      <c r="A689" s="7">
        <v>549</v>
      </c>
      <c r="B689" s="4"/>
      <c r="C689" s="2" t="s">
        <v>582</v>
      </c>
      <c r="D689" s="2" t="s">
        <v>583</v>
      </c>
      <c r="E689" s="3">
        <v>15000</v>
      </c>
      <c r="F689" s="3">
        <f t="shared" si="10"/>
        <v>16500</v>
      </c>
      <c r="G689" s="26"/>
    </row>
    <row r="690" spans="1:7">
      <c r="A690" s="7">
        <v>548</v>
      </c>
      <c r="B690" s="4"/>
      <c r="C690" s="2" t="s">
        <v>633</v>
      </c>
      <c r="D690" s="2" t="s">
        <v>634</v>
      </c>
      <c r="E690" s="3">
        <v>3800</v>
      </c>
      <c r="F690" s="3">
        <f t="shared" si="10"/>
        <v>4180</v>
      </c>
      <c r="G690" s="26"/>
    </row>
    <row r="691" spans="1:7">
      <c r="A691" s="7">
        <v>545</v>
      </c>
      <c r="B691" s="4"/>
      <c r="C691" s="2" t="s">
        <v>709</v>
      </c>
      <c r="D691" s="2" t="s">
        <v>710</v>
      </c>
      <c r="E691" s="3">
        <v>12000</v>
      </c>
      <c r="F691" s="3">
        <f t="shared" si="10"/>
        <v>13200.000000000002</v>
      </c>
      <c r="G691" s="26"/>
    </row>
    <row r="692" spans="1:7">
      <c r="A692" s="7">
        <v>542</v>
      </c>
      <c r="B692" s="4"/>
      <c r="C692" s="2" t="s">
        <v>554</v>
      </c>
      <c r="D692" s="2" t="s">
        <v>555</v>
      </c>
      <c r="E692" s="3">
        <v>2600</v>
      </c>
      <c r="F692" s="3">
        <f t="shared" si="10"/>
        <v>2860.0000000000005</v>
      </c>
      <c r="G692" s="26"/>
    </row>
    <row r="693" spans="1:7">
      <c r="A693" s="7">
        <v>541</v>
      </c>
      <c r="B693" s="4"/>
      <c r="C693" s="2" t="s">
        <v>603</v>
      </c>
      <c r="D693" s="2" t="s">
        <v>604</v>
      </c>
      <c r="E693" s="3">
        <v>1600</v>
      </c>
      <c r="F693" s="3">
        <f t="shared" si="10"/>
        <v>1760.0000000000002</v>
      </c>
      <c r="G693" s="26"/>
    </row>
    <row r="694" spans="1:7">
      <c r="A694" s="7">
        <v>540</v>
      </c>
      <c r="B694" s="4"/>
      <c r="C694" s="2" t="s">
        <v>840</v>
      </c>
      <c r="D694" s="2" t="s">
        <v>841</v>
      </c>
      <c r="E694" s="3">
        <v>1700</v>
      </c>
      <c r="F694" s="3">
        <f t="shared" si="10"/>
        <v>1870.0000000000002</v>
      </c>
      <c r="G694" s="26"/>
    </row>
    <row r="695" spans="1:7">
      <c r="A695" s="7">
        <v>538</v>
      </c>
      <c r="B695" s="4"/>
      <c r="C695" s="2" t="s">
        <v>551</v>
      </c>
      <c r="D695" s="2" t="s">
        <v>552</v>
      </c>
      <c r="E695" s="3">
        <v>3800</v>
      </c>
      <c r="F695" s="3">
        <f t="shared" si="10"/>
        <v>4180</v>
      </c>
      <c r="G695" s="26"/>
    </row>
    <row r="696" spans="1:7">
      <c r="A696" s="7">
        <v>537</v>
      </c>
      <c r="B696" s="4"/>
      <c r="C696" s="2" t="s">
        <v>529</v>
      </c>
      <c r="D696" s="2" t="s">
        <v>530</v>
      </c>
      <c r="E696" s="3">
        <v>3200</v>
      </c>
      <c r="F696" s="3">
        <f t="shared" si="10"/>
        <v>3520.0000000000005</v>
      </c>
      <c r="G696" s="26"/>
    </row>
    <row r="697" spans="1:7">
      <c r="A697" s="7">
        <v>536</v>
      </c>
      <c r="B697" s="4"/>
      <c r="C697" s="2" t="s">
        <v>527</v>
      </c>
      <c r="D697" s="2" t="s">
        <v>528</v>
      </c>
      <c r="E697" s="3">
        <v>6000</v>
      </c>
      <c r="F697" s="3">
        <f t="shared" si="10"/>
        <v>6600.0000000000009</v>
      </c>
      <c r="G697" s="26"/>
    </row>
    <row r="698" spans="1:7">
      <c r="A698" s="7">
        <v>535</v>
      </c>
      <c r="B698" s="4"/>
      <c r="C698" s="2" t="s">
        <v>549</v>
      </c>
      <c r="D698" s="2" t="s">
        <v>550</v>
      </c>
      <c r="E698" s="3">
        <v>12000</v>
      </c>
      <c r="F698" s="3">
        <f t="shared" si="10"/>
        <v>13200.000000000002</v>
      </c>
      <c r="G698" s="26"/>
    </row>
    <row r="699" spans="1:7">
      <c r="A699" s="7">
        <v>534</v>
      </c>
      <c r="B699" s="4"/>
      <c r="C699" s="2" t="s">
        <v>508</v>
      </c>
      <c r="D699" s="2" t="s">
        <v>509</v>
      </c>
      <c r="E699" s="3">
        <v>4400</v>
      </c>
      <c r="F699" s="3">
        <f t="shared" si="10"/>
        <v>4840</v>
      </c>
      <c r="G699" s="26"/>
    </row>
    <row r="700" spans="1:7">
      <c r="A700" s="7">
        <v>533</v>
      </c>
      <c r="B700" s="4" t="s">
        <v>1528</v>
      </c>
      <c r="C700" s="2" t="s">
        <v>510</v>
      </c>
      <c r="D700" s="2" t="s">
        <v>511</v>
      </c>
      <c r="E700" s="3">
        <v>6400</v>
      </c>
      <c r="F700" s="3">
        <f t="shared" si="10"/>
        <v>7040.0000000000009</v>
      </c>
      <c r="G700" s="26"/>
    </row>
    <row r="701" spans="1:7">
      <c r="A701" s="7">
        <v>532</v>
      </c>
      <c r="B701" s="4"/>
      <c r="C701" s="2" t="s">
        <v>512</v>
      </c>
      <c r="D701" s="2" t="s">
        <v>20</v>
      </c>
      <c r="E701" s="3">
        <v>8900</v>
      </c>
      <c r="F701" s="3">
        <f t="shared" si="10"/>
        <v>9790</v>
      </c>
      <c r="G701" s="26"/>
    </row>
    <row r="702" spans="1:7">
      <c r="A702" s="7">
        <v>531</v>
      </c>
      <c r="B702" s="4"/>
      <c r="C702" s="2" t="s">
        <v>521</v>
      </c>
      <c r="D702" s="2" t="s">
        <v>522</v>
      </c>
      <c r="E702" s="3">
        <v>7200</v>
      </c>
      <c r="F702" s="3">
        <f t="shared" si="10"/>
        <v>7920.0000000000009</v>
      </c>
      <c r="G702" s="26"/>
    </row>
    <row r="703" spans="1:7">
      <c r="A703" s="7">
        <v>530</v>
      </c>
      <c r="B703" s="4"/>
      <c r="C703" s="2" t="s">
        <v>518</v>
      </c>
      <c r="D703" s="2" t="s">
        <v>81</v>
      </c>
      <c r="E703" s="3">
        <v>4200</v>
      </c>
      <c r="F703" s="3">
        <f t="shared" si="10"/>
        <v>4620</v>
      </c>
      <c r="G703" s="26"/>
    </row>
    <row r="704" spans="1:7">
      <c r="A704" s="7">
        <v>529</v>
      </c>
      <c r="B704" s="4"/>
      <c r="C704" s="2" t="s">
        <v>520</v>
      </c>
      <c r="D704" s="2" t="s">
        <v>15</v>
      </c>
      <c r="E704" s="3">
        <v>4800</v>
      </c>
      <c r="F704" s="3">
        <f t="shared" si="10"/>
        <v>5280</v>
      </c>
      <c r="G704" s="26"/>
    </row>
    <row r="705" spans="1:7">
      <c r="A705" s="7">
        <v>528</v>
      </c>
      <c r="B705" s="4"/>
      <c r="C705" s="2" t="s">
        <v>497</v>
      </c>
      <c r="D705" s="2" t="s">
        <v>498</v>
      </c>
      <c r="E705" s="3">
        <v>2000</v>
      </c>
      <c r="F705" s="3">
        <f t="shared" si="10"/>
        <v>2200</v>
      </c>
      <c r="G705" s="26"/>
    </row>
    <row r="706" spans="1:7">
      <c r="A706" s="7">
        <v>527</v>
      </c>
      <c r="B706" s="4"/>
      <c r="C706" s="2" t="s">
        <v>493</v>
      </c>
      <c r="D706" s="2" t="s">
        <v>330</v>
      </c>
      <c r="E706" s="3">
        <v>2600</v>
      </c>
      <c r="F706" s="3">
        <f t="shared" si="10"/>
        <v>2860.0000000000005</v>
      </c>
      <c r="G706" s="26"/>
    </row>
    <row r="707" spans="1:7">
      <c r="A707" s="7">
        <v>526</v>
      </c>
      <c r="B707" s="4"/>
      <c r="C707" s="2" t="s">
        <v>517</v>
      </c>
      <c r="D707" s="2" t="s">
        <v>243</v>
      </c>
      <c r="E707" s="3">
        <v>1680</v>
      </c>
      <c r="F707" s="3">
        <f t="shared" si="10"/>
        <v>1848.0000000000002</v>
      </c>
      <c r="G707" s="26"/>
    </row>
    <row r="708" spans="1:7">
      <c r="A708" s="7">
        <v>525</v>
      </c>
      <c r="B708" s="4"/>
      <c r="C708" s="2" t="s">
        <v>478</v>
      </c>
      <c r="D708" s="2" t="s">
        <v>479</v>
      </c>
      <c r="E708" s="3">
        <v>2300</v>
      </c>
      <c r="F708" s="3">
        <f t="shared" si="10"/>
        <v>2530</v>
      </c>
      <c r="G708" s="26"/>
    </row>
    <row r="709" spans="1:7">
      <c r="A709" s="7">
        <v>524</v>
      </c>
      <c r="B709" s="4"/>
      <c r="C709" s="2" t="s">
        <v>515</v>
      </c>
      <c r="D709" s="2" t="s">
        <v>516</v>
      </c>
      <c r="E709" s="3">
        <v>8700</v>
      </c>
      <c r="F709" s="3">
        <f t="shared" si="10"/>
        <v>9570</v>
      </c>
      <c r="G709" s="26"/>
    </row>
    <row r="710" spans="1:7">
      <c r="A710" s="7">
        <v>523</v>
      </c>
      <c r="B710" s="4" t="s">
        <v>1528</v>
      </c>
      <c r="C710" s="2" t="s">
        <v>523</v>
      </c>
      <c r="D710" s="2" t="s">
        <v>524</v>
      </c>
      <c r="E710" s="3">
        <v>2800</v>
      </c>
      <c r="F710" s="3">
        <f t="shared" si="10"/>
        <v>3080.0000000000005</v>
      </c>
      <c r="G710" s="26"/>
    </row>
    <row r="711" spans="1:7">
      <c r="A711" s="7">
        <v>522</v>
      </c>
      <c r="B711" s="4"/>
      <c r="C711" s="2" t="s">
        <v>504</v>
      </c>
      <c r="D711" s="2" t="s">
        <v>505</v>
      </c>
      <c r="E711" s="3">
        <v>2200</v>
      </c>
      <c r="F711" s="3">
        <f t="shared" si="10"/>
        <v>2420</v>
      </c>
      <c r="G711" s="26"/>
    </row>
    <row r="712" spans="1:7">
      <c r="A712" s="7">
        <v>521</v>
      </c>
      <c r="B712" s="4"/>
      <c r="C712" s="2" t="s">
        <v>502</v>
      </c>
      <c r="D712" s="2" t="s">
        <v>503</v>
      </c>
      <c r="E712" s="3">
        <v>8200</v>
      </c>
      <c r="F712" s="3">
        <f t="shared" si="10"/>
        <v>9020</v>
      </c>
      <c r="G712" s="26"/>
    </row>
    <row r="713" spans="1:7">
      <c r="A713" s="7">
        <v>519</v>
      </c>
      <c r="B713" s="4"/>
      <c r="C713" s="2" t="s">
        <v>519</v>
      </c>
      <c r="D713" s="2" t="s">
        <v>32</v>
      </c>
      <c r="E713" s="3">
        <v>1600</v>
      </c>
      <c r="F713" s="3">
        <f t="shared" si="10"/>
        <v>1760.0000000000002</v>
      </c>
      <c r="G713" s="26"/>
    </row>
    <row r="714" spans="1:7">
      <c r="A714" s="7">
        <v>518</v>
      </c>
      <c r="B714" s="4"/>
      <c r="C714" s="2" t="s">
        <v>470</v>
      </c>
      <c r="D714" s="2" t="s">
        <v>153</v>
      </c>
      <c r="E714" s="3">
        <v>4800</v>
      </c>
      <c r="F714" s="3">
        <f t="shared" si="10"/>
        <v>5280</v>
      </c>
      <c r="G714" s="26"/>
    </row>
    <row r="715" spans="1:7">
      <c r="A715" s="7">
        <v>514</v>
      </c>
      <c r="B715" s="4"/>
      <c r="C715" s="2" t="s">
        <v>785</v>
      </c>
      <c r="D715" s="2" t="s">
        <v>786</v>
      </c>
      <c r="E715" s="3">
        <v>2000</v>
      </c>
      <c r="F715" s="3">
        <f t="shared" si="10"/>
        <v>2200</v>
      </c>
      <c r="G715" s="26"/>
    </row>
    <row r="716" spans="1:7">
      <c r="A716" s="7">
        <v>513</v>
      </c>
      <c r="B716" s="4"/>
      <c r="C716" s="2" t="s">
        <v>948</v>
      </c>
      <c r="D716" s="2" t="s">
        <v>949</v>
      </c>
      <c r="E716" s="3">
        <v>2000</v>
      </c>
      <c r="F716" s="3">
        <f t="shared" si="10"/>
        <v>2200</v>
      </c>
      <c r="G716" s="26"/>
    </row>
    <row r="717" spans="1:7">
      <c r="A717" s="7">
        <v>512</v>
      </c>
      <c r="B717" s="4"/>
      <c r="C717" s="2" t="s">
        <v>560</v>
      </c>
      <c r="D717" s="2" t="s">
        <v>561</v>
      </c>
      <c r="E717" s="3">
        <v>2000</v>
      </c>
      <c r="F717" s="3">
        <f t="shared" si="10"/>
        <v>2200</v>
      </c>
      <c r="G717" s="26"/>
    </row>
    <row r="718" spans="1:7">
      <c r="A718" s="7">
        <v>511</v>
      </c>
      <c r="B718" s="4"/>
      <c r="C718" s="2" t="s">
        <v>596</v>
      </c>
      <c r="D718" s="2" t="s">
        <v>597</v>
      </c>
      <c r="E718" s="3">
        <v>2000</v>
      </c>
      <c r="F718" s="3">
        <f t="shared" ref="F718:F781" si="11">E718*1.1</f>
        <v>2200</v>
      </c>
      <c r="G718" s="26"/>
    </row>
    <row r="719" spans="1:7">
      <c r="A719" s="7">
        <v>510</v>
      </c>
      <c r="B719" s="4"/>
      <c r="C719" s="2" t="s">
        <v>1485</v>
      </c>
      <c r="D719" s="2" t="s">
        <v>1486</v>
      </c>
      <c r="E719" s="3">
        <v>2200</v>
      </c>
      <c r="F719" s="3">
        <f t="shared" si="11"/>
        <v>2420</v>
      </c>
      <c r="G719" s="26"/>
    </row>
    <row r="720" spans="1:7">
      <c r="A720" s="7">
        <v>507</v>
      </c>
      <c r="B720" s="4"/>
      <c r="C720" s="2" t="s">
        <v>842</v>
      </c>
      <c r="D720" s="2" t="s">
        <v>507</v>
      </c>
      <c r="E720" s="3">
        <v>3200</v>
      </c>
      <c r="F720" s="3">
        <f t="shared" si="11"/>
        <v>3520.0000000000005</v>
      </c>
      <c r="G720" s="26"/>
    </row>
    <row r="721" spans="1:7">
      <c r="A721" s="7">
        <v>506</v>
      </c>
      <c r="B721" s="4"/>
      <c r="C721" s="2" t="s">
        <v>636</v>
      </c>
      <c r="D721" s="2" t="s">
        <v>507</v>
      </c>
      <c r="E721" s="3">
        <v>3200</v>
      </c>
      <c r="F721" s="3">
        <f t="shared" si="11"/>
        <v>3520.0000000000005</v>
      </c>
      <c r="G721" s="26"/>
    </row>
    <row r="722" spans="1:7">
      <c r="A722" s="7">
        <v>505</v>
      </c>
      <c r="B722" s="4"/>
      <c r="C722" s="2" t="s">
        <v>544</v>
      </c>
      <c r="D722" s="2" t="s">
        <v>507</v>
      </c>
      <c r="E722" s="3">
        <v>3200</v>
      </c>
      <c r="F722" s="3">
        <f t="shared" si="11"/>
        <v>3520.0000000000005</v>
      </c>
      <c r="G722" s="26"/>
    </row>
    <row r="723" spans="1:7">
      <c r="A723" s="7">
        <v>504</v>
      </c>
      <c r="B723" s="4"/>
      <c r="C723" s="2" t="s">
        <v>602</v>
      </c>
      <c r="D723" s="2" t="s">
        <v>507</v>
      </c>
      <c r="E723" s="3">
        <v>3200</v>
      </c>
      <c r="F723" s="3">
        <f t="shared" si="11"/>
        <v>3520.0000000000005</v>
      </c>
      <c r="G723" s="26"/>
    </row>
    <row r="724" spans="1:7">
      <c r="A724" s="7">
        <v>503</v>
      </c>
      <c r="B724" s="4"/>
      <c r="C724" s="2" t="s">
        <v>776</v>
      </c>
      <c r="D724" s="2" t="s">
        <v>507</v>
      </c>
      <c r="E724" s="3">
        <v>3200</v>
      </c>
      <c r="F724" s="3">
        <f t="shared" si="11"/>
        <v>3520.0000000000005</v>
      </c>
      <c r="G724" s="26"/>
    </row>
    <row r="725" spans="1:7">
      <c r="A725" s="7">
        <v>502</v>
      </c>
      <c r="B725" s="4"/>
      <c r="C725" s="2" t="s">
        <v>618</v>
      </c>
      <c r="D725" s="2" t="s">
        <v>507</v>
      </c>
      <c r="E725" s="3">
        <v>3200</v>
      </c>
      <c r="F725" s="3">
        <f t="shared" si="11"/>
        <v>3520.0000000000005</v>
      </c>
      <c r="G725" s="26"/>
    </row>
    <row r="726" spans="1:7">
      <c r="A726" s="7">
        <v>501</v>
      </c>
      <c r="B726" s="4"/>
      <c r="C726" s="2" t="s">
        <v>506</v>
      </c>
      <c r="D726" s="2" t="s">
        <v>507</v>
      </c>
      <c r="E726" s="3">
        <v>3200</v>
      </c>
      <c r="F726" s="3">
        <f t="shared" si="11"/>
        <v>3520.0000000000005</v>
      </c>
      <c r="G726" s="26"/>
    </row>
    <row r="727" spans="1:7">
      <c r="A727" s="7">
        <v>500</v>
      </c>
      <c r="B727" s="4"/>
      <c r="C727" s="2" t="s">
        <v>476</v>
      </c>
      <c r="D727" s="2" t="s">
        <v>477</v>
      </c>
      <c r="E727" s="3">
        <v>6800</v>
      </c>
      <c r="F727" s="3">
        <f t="shared" si="11"/>
        <v>7480.0000000000009</v>
      </c>
      <c r="G727" s="26"/>
    </row>
    <row r="728" spans="1:7">
      <c r="A728" s="7">
        <v>499</v>
      </c>
      <c r="B728" s="4"/>
      <c r="C728" s="2" t="s">
        <v>471</v>
      </c>
      <c r="D728" s="2" t="s">
        <v>472</v>
      </c>
      <c r="E728" s="3">
        <v>2400</v>
      </c>
      <c r="F728" s="3">
        <f t="shared" si="11"/>
        <v>2640</v>
      </c>
      <c r="G728" s="26"/>
    </row>
    <row r="729" spans="1:7">
      <c r="A729" s="7">
        <v>498</v>
      </c>
      <c r="B729" s="4"/>
      <c r="C729" s="2" t="s">
        <v>525</v>
      </c>
      <c r="D729" s="2" t="s">
        <v>526</v>
      </c>
      <c r="E729" s="3">
        <v>6400</v>
      </c>
      <c r="F729" s="3">
        <f t="shared" si="11"/>
        <v>7040.0000000000009</v>
      </c>
      <c r="G729" s="26"/>
    </row>
    <row r="730" spans="1:7">
      <c r="A730" s="7">
        <v>496</v>
      </c>
      <c r="B730" s="4"/>
      <c r="C730" s="2" t="s">
        <v>465</v>
      </c>
      <c r="D730" s="2" t="s">
        <v>289</v>
      </c>
      <c r="E730" s="3">
        <v>2000</v>
      </c>
      <c r="F730" s="3">
        <f t="shared" si="11"/>
        <v>2200</v>
      </c>
      <c r="G730" s="26"/>
    </row>
    <row r="731" spans="1:7">
      <c r="A731" s="7">
        <v>495</v>
      </c>
      <c r="B731" s="4"/>
      <c r="C731" s="2" t="s">
        <v>467</v>
      </c>
      <c r="D731" s="2" t="s">
        <v>99</v>
      </c>
      <c r="E731" s="3">
        <v>3600</v>
      </c>
      <c r="F731" s="3">
        <f t="shared" si="11"/>
        <v>3960.0000000000005</v>
      </c>
      <c r="G731" s="26"/>
    </row>
    <row r="732" spans="1:7">
      <c r="A732" s="7">
        <v>494</v>
      </c>
      <c r="B732" s="4"/>
      <c r="C732" s="2" t="s">
        <v>464</v>
      </c>
      <c r="D732" s="2" t="s">
        <v>78</v>
      </c>
      <c r="E732" s="3">
        <v>1905</v>
      </c>
      <c r="F732" s="3">
        <f t="shared" si="11"/>
        <v>2095.5</v>
      </c>
      <c r="G732" s="26"/>
    </row>
    <row r="733" spans="1:7">
      <c r="A733" s="7">
        <v>493</v>
      </c>
      <c r="B733" s="4"/>
      <c r="C733" s="2" t="s">
        <v>455</v>
      </c>
      <c r="D733" s="2" t="s">
        <v>456</v>
      </c>
      <c r="E733" s="3">
        <v>3900</v>
      </c>
      <c r="F733" s="3">
        <f t="shared" si="11"/>
        <v>4290</v>
      </c>
      <c r="G733" s="26"/>
    </row>
    <row r="734" spans="1:7">
      <c r="A734" s="7">
        <v>492</v>
      </c>
      <c r="B734" s="4" t="s">
        <v>1528</v>
      </c>
      <c r="C734" s="2" t="s">
        <v>1573</v>
      </c>
      <c r="D734" s="2" t="s">
        <v>1574</v>
      </c>
      <c r="E734" s="3">
        <v>8300</v>
      </c>
      <c r="F734" s="3">
        <f t="shared" si="11"/>
        <v>9130</v>
      </c>
      <c r="G734" s="26"/>
    </row>
    <row r="735" spans="1:7">
      <c r="A735" s="7">
        <v>491</v>
      </c>
      <c r="B735" s="4"/>
      <c r="C735" s="2" t="s">
        <v>468</v>
      </c>
      <c r="D735" s="2" t="s">
        <v>469</v>
      </c>
      <c r="E735" s="3">
        <v>3500</v>
      </c>
      <c r="F735" s="3">
        <f t="shared" si="11"/>
        <v>3850.0000000000005</v>
      </c>
      <c r="G735" s="26"/>
    </row>
    <row r="736" spans="1:7">
      <c r="A736" s="7">
        <v>490</v>
      </c>
      <c r="B736" s="4"/>
      <c r="C736" s="2" t="s">
        <v>451</v>
      </c>
      <c r="D736" s="2" t="s">
        <v>452</v>
      </c>
      <c r="E736" s="3">
        <v>2000</v>
      </c>
      <c r="F736" s="3">
        <f t="shared" si="11"/>
        <v>2200</v>
      </c>
      <c r="G736" s="26"/>
    </row>
    <row r="737" spans="1:7">
      <c r="A737" s="7">
        <v>489</v>
      </c>
      <c r="B737" s="4"/>
      <c r="C737" s="2" t="s">
        <v>453</v>
      </c>
      <c r="D737" s="2" t="s">
        <v>454</v>
      </c>
      <c r="E737" s="3">
        <v>1900</v>
      </c>
      <c r="F737" s="3">
        <f t="shared" si="11"/>
        <v>2090</v>
      </c>
      <c r="G737" s="26"/>
    </row>
    <row r="738" spans="1:7">
      <c r="A738" s="7">
        <v>488</v>
      </c>
      <c r="B738" s="4"/>
      <c r="C738" s="2" t="s">
        <v>480</v>
      </c>
      <c r="D738" s="2" t="s">
        <v>481</v>
      </c>
      <c r="E738" s="3">
        <v>5800</v>
      </c>
      <c r="F738" s="3">
        <f t="shared" si="11"/>
        <v>6380.0000000000009</v>
      </c>
      <c r="G738" s="26"/>
    </row>
    <row r="739" spans="1:7">
      <c r="A739" s="7">
        <v>487</v>
      </c>
      <c r="B739" s="18" t="s">
        <v>1527</v>
      </c>
      <c r="C739" s="2" t="s">
        <v>418</v>
      </c>
      <c r="D739" s="2" t="s">
        <v>289</v>
      </c>
      <c r="E739" s="3">
        <v>2000</v>
      </c>
      <c r="F739" s="3">
        <f t="shared" si="11"/>
        <v>2200</v>
      </c>
      <c r="G739" s="26"/>
    </row>
    <row r="740" spans="1:7">
      <c r="A740" s="7">
        <v>486</v>
      </c>
      <c r="B740" s="4"/>
      <c r="C740" s="2" t="s">
        <v>459</v>
      </c>
      <c r="D740" s="2" t="s">
        <v>140</v>
      </c>
      <c r="E740" s="3">
        <v>2400</v>
      </c>
      <c r="F740" s="3">
        <f t="shared" si="11"/>
        <v>2640</v>
      </c>
      <c r="G740" s="26"/>
    </row>
    <row r="741" spans="1:7">
      <c r="A741" s="7">
        <v>485</v>
      </c>
      <c r="B741" s="4"/>
      <c r="C741" s="2" t="s">
        <v>445</v>
      </c>
      <c r="D741" s="2" t="s">
        <v>446</v>
      </c>
      <c r="E741" s="3">
        <v>12000</v>
      </c>
      <c r="F741" s="3">
        <f t="shared" si="11"/>
        <v>13200.000000000002</v>
      </c>
      <c r="G741" s="26"/>
    </row>
    <row r="742" spans="1:7">
      <c r="A742" s="7">
        <v>484</v>
      </c>
      <c r="B742" s="4"/>
      <c r="C742" s="2" t="s">
        <v>419</v>
      </c>
      <c r="D742" s="2" t="s">
        <v>13</v>
      </c>
      <c r="E742" s="3">
        <v>6000</v>
      </c>
      <c r="F742" s="3">
        <f t="shared" si="11"/>
        <v>6600.0000000000009</v>
      </c>
      <c r="G742" s="26"/>
    </row>
    <row r="743" spans="1:7">
      <c r="A743" s="7">
        <v>483</v>
      </c>
      <c r="B743" s="4"/>
      <c r="C743" s="2" t="s">
        <v>412</v>
      </c>
      <c r="D743" s="2" t="s">
        <v>68</v>
      </c>
      <c r="E743" s="3">
        <v>9800</v>
      </c>
      <c r="F743" s="3">
        <f t="shared" si="11"/>
        <v>10780</v>
      </c>
      <c r="G743" s="26"/>
    </row>
    <row r="744" spans="1:7">
      <c r="A744" s="7">
        <v>482</v>
      </c>
      <c r="B744" s="4"/>
      <c r="C744" s="2" t="s">
        <v>398</v>
      </c>
      <c r="D744" s="2" t="s">
        <v>81</v>
      </c>
      <c r="E744" s="3">
        <v>4200</v>
      </c>
      <c r="F744" s="3">
        <f t="shared" si="11"/>
        <v>4620</v>
      </c>
      <c r="G744" s="26"/>
    </row>
    <row r="745" spans="1:7">
      <c r="A745" s="7">
        <v>480</v>
      </c>
      <c r="B745" s="4"/>
      <c r="C745" s="2" t="s">
        <v>485</v>
      </c>
      <c r="D745" s="2" t="s">
        <v>486</v>
      </c>
      <c r="E745" s="3">
        <v>2800</v>
      </c>
      <c r="F745" s="3">
        <f t="shared" si="11"/>
        <v>3080.0000000000005</v>
      </c>
      <c r="G745" s="26"/>
    </row>
    <row r="746" spans="1:7">
      <c r="A746" s="7">
        <v>479</v>
      </c>
      <c r="B746" s="4"/>
      <c r="C746" s="2" t="s">
        <v>482</v>
      </c>
      <c r="D746" s="2" t="s">
        <v>132</v>
      </c>
      <c r="E746" s="3">
        <v>9800</v>
      </c>
      <c r="F746" s="3">
        <f t="shared" si="11"/>
        <v>10780</v>
      </c>
      <c r="G746" s="26"/>
    </row>
    <row r="747" spans="1:7">
      <c r="A747" s="7">
        <v>478</v>
      </c>
      <c r="B747" s="4"/>
      <c r="C747" s="2" t="s">
        <v>457</v>
      </c>
      <c r="D747" s="2" t="s">
        <v>458</v>
      </c>
      <c r="E747" s="3">
        <v>15000</v>
      </c>
      <c r="F747" s="3">
        <f t="shared" si="11"/>
        <v>16500</v>
      </c>
      <c r="G747" s="26"/>
    </row>
    <row r="748" spans="1:7">
      <c r="A748" s="7">
        <v>477</v>
      </c>
      <c r="B748" s="4"/>
      <c r="C748" s="2" t="s">
        <v>415</v>
      </c>
      <c r="D748" s="2" t="s">
        <v>330</v>
      </c>
      <c r="E748" s="3">
        <v>2400</v>
      </c>
      <c r="F748" s="3">
        <f t="shared" si="11"/>
        <v>2640</v>
      </c>
      <c r="G748" s="26"/>
    </row>
    <row r="749" spans="1:7">
      <c r="A749" s="7">
        <v>476</v>
      </c>
      <c r="B749" s="4"/>
      <c r="C749" s="2" t="s">
        <v>434</v>
      </c>
      <c r="D749" s="2" t="s">
        <v>68</v>
      </c>
      <c r="E749" s="3">
        <v>1600</v>
      </c>
      <c r="F749" s="3">
        <f t="shared" si="11"/>
        <v>1760.0000000000002</v>
      </c>
      <c r="G749" s="26"/>
    </row>
    <row r="750" spans="1:7">
      <c r="A750" s="7">
        <v>475</v>
      </c>
      <c r="B750" s="4"/>
      <c r="C750" s="2" t="s">
        <v>420</v>
      </c>
      <c r="D750" s="2" t="s">
        <v>421</v>
      </c>
      <c r="E750" s="3">
        <v>2800</v>
      </c>
      <c r="F750" s="3">
        <f t="shared" si="11"/>
        <v>3080.0000000000005</v>
      </c>
      <c r="G750" s="26"/>
    </row>
    <row r="751" spans="1:7">
      <c r="A751" s="7">
        <v>474</v>
      </c>
      <c r="B751" s="4"/>
      <c r="C751" s="2" t="s">
        <v>462</v>
      </c>
      <c r="D751" s="2" t="s">
        <v>463</v>
      </c>
      <c r="E751" s="3">
        <v>6200</v>
      </c>
      <c r="F751" s="3">
        <f t="shared" si="11"/>
        <v>6820.0000000000009</v>
      </c>
      <c r="G751" s="26"/>
    </row>
    <row r="752" spans="1:7">
      <c r="A752" s="7">
        <v>473</v>
      </c>
      <c r="B752" s="4" t="s">
        <v>1528</v>
      </c>
      <c r="C752" s="2" t="s">
        <v>437</v>
      </c>
      <c r="D752" s="2" t="s">
        <v>438</v>
      </c>
      <c r="E752" s="3">
        <v>9000</v>
      </c>
      <c r="F752" s="3">
        <f t="shared" si="11"/>
        <v>9900</v>
      </c>
      <c r="G752" s="26"/>
    </row>
    <row r="753" spans="1:7">
      <c r="A753" s="7">
        <v>471</v>
      </c>
      <c r="B753" s="4"/>
      <c r="C753" s="2" t="s">
        <v>570</v>
      </c>
      <c r="D753" s="2" t="s">
        <v>571</v>
      </c>
      <c r="E753" s="3">
        <v>1500</v>
      </c>
      <c r="F753" s="3">
        <f t="shared" si="11"/>
        <v>1650.0000000000002</v>
      </c>
      <c r="G753" s="26"/>
    </row>
    <row r="754" spans="1:7">
      <c r="A754" s="7">
        <v>470</v>
      </c>
      <c r="B754" s="4"/>
      <c r="C754" s="2" t="s">
        <v>447</v>
      </c>
      <c r="D754" s="2" t="s">
        <v>448</v>
      </c>
      <c r="E754" s="3">
        <v>6800</v>
      </c>
      <c r="F754" s="3">
        <f t="shared" si="11"/>
        <v>7480.0000000000009</v>
      </c>
      <c r="G754" s="26"/>
    </row>
    <row r="755" spans="1:7">
      <c r="A755" s="7">
        <v>469</v>
      </c>
      <c r="B755" s="4"/>
      <c r="C755" s="2" t="s">
        <v>409</v>
      </c>
      <c r="D755" s="2" t="s">
        <v>249</v>
      </c>
      <c r="E755" s="3">
        <v>9400</v>
      </c>
      <c r="F755" s="3">
        <f t="shared" si="11"/>
        <v>10340</v>
      </c>
      <c r="G755" s="26"/>
    </row>
    <row r="756" spans="1:7">
      <c r="A756" s="7">
        <v>468</v>
      </c>
      <c r="B756" s="4"/>
      <c r="C756" s="2" t="s">
        <v>387</v>
      </c>
      <c r="D756" s="2" t="s">
        <v>301</v>
      </c>
      <c r="E756" s="3">
        <v>1900</v>
      </c>
      <c r="F756" s="3">
        <f t="shared" si="11"/>
        <v>2090</v>
      </c>
      <c r="G756" s="26"/>
    </row>
    <row r="757" spans="1:7">
      <c r="A757" s="7">
        <v>467</v>
      </c>
      <c r="B757" s="4"/>
      <c r="C757" s="2" t="s">
        <v>500</v>
      </c>
      <c r="D757" s="2" t="s">
        <v>501</v>
      </c>
      <c r="E757" s="3">
        <v>9400</v>
      </c>
      <c r="F757" s="3">
        <f t="shared" si="11"/>
        <v>10340</v>
      </c>
      <c r="G757" s="26"/>
    </row>
    <row r="758" spans="1:7">
      <c r="A758" s="7">
        <v>466</v>
      </c>
      <c r="B758" s="4"/>
      <c r="C758" s="2" t="s">
        <v>401</v>
      </c>
      <c r="D758" s="2" t="s">
        <v>402</v>
      </c>
      <c r="E758" s="3">
        <v>6200</v>
      </c>
      <c r="F758" s="3">
        <f t="shared" si="11"/>
        <v>6820.0000000000009</v>
      </c>
      <c r="G758" s="26"/>
    </row>
    <row r="759" spans="1:7">
      <c r="A759" s="7">
        <v>465</v>
      </c>
      <c r="B759" s="4"/>
      <c r="C759" s="2" t="s">
        <v>393</v>
      </c>
      <c r="D759" s="2" t="s">
        <v>394</v>
      </c>
      <c r="E759" s="3">
        <v>4600</v>
      </c>
      <c r="F759" s="3">
        <f t="shared" si="11"/>
        <v>5060</v>
      </c>
      <c r="G759" s="26"/>
    </row>
    <row r="760" spans="1:7">
      <c r="A760" s="7">
        <v>464</v>
      </c>
      <c r="B760" s="4"/>
      <c r="C760" s="2" t="s">
        <v>439</v>
      </c>
      <c r="D760" s="2" t="s">
        <v>440</v>
      </c>
      <c r="E760" s="3">
        <v>8200</v>
      </c>
      <c r="F760" s="3">
        <f t="shared" si="11"/>
        <v>9020</v>
      </c>
      <c r="G760" s="26"/>
    </row>
    <row r="761" spans="1:7">
      <c r="A761" s="7">
        <v>463</v>
      </c>
      <c r="B761" s="4"/>
      <c r="C761" s="2" t="s">
        <v>656</v>
      </c>
      <c r="D761" s="2" t="s">
        <v>657</v>
      </c>
      <c r="E761" s="3">
        <v>8000</v>
      </c>
      <c r="F761" s="3">
        <f t="shared" si="11"/>
        <v>8800</v>
      </c>
      <c r="G761" s="26"/>
    </row>
    <row r="762" spans="1:7">
      <c r="A762" s="7">
        <v>462</v>
      </c>
      <c r="B762" s="4"/>
      <c r="C762" s="2" t="s">
        <v>496</v>
      </c>
      <c r="D762" s="2" t="s">
        <v>400</v>
      </c>
      <c r="E762" s="3">
        <v>1900</v>
      </c>
      <c r="F762" s="3">
        <f t="shared" si="11"/>
        <v>2090</v>
      </c>
      <c r="G762" s="26"/>
    </row>
    <row r="763" spans="1:7">
      <c r="A763" s="7">
        <v>461</v>
      </c>
      <c r="B763" s="4"/>
      <c r="C763" s="2" t="s">
        <v>487</v>
      </c>
      <c r="D763" s="2" t="s">
        <v>488</v>
      </c>
      <c r="E763" s="3">
        <v>6400</v>
      </c>
      <c r="F763" s="3">
        <f t="shared" si="11"/>
        <v>7040.0000000000009</v>
      </c>
      <c r="G763" s="26"/>
    </row>
    <row r="764" spans="1:7">
      <c r="A764" s="7">
        <v>460</v>
      </c>
      <c r="B764" s="4"/>
      <c r="C764" s="2" t="s">
        <v>441</v>
      </c>
      <c r="D764" s="2" t="s">
        <v>442</v>
      </c>
      <c r="E764" s="3">
        <v>28000</v>
      </c>
      <c r="F764" s="3">
        <f t="shared" si="11"/>
        <v>30800.000000000004</v>
      </c>
      <c r="G764" s="26"/>
    </row>
    <row r="765" spans="1:7">
      <c r="A765" s="7">
        <v>459</v>
      </c>
      <c r="B765" s="4"/>
      <c r="C765" s="2" t="s">
        <v>435</v>
      </c>
      <c r="D765" s="2" t="s">
        <v>436</v>
      </c>
      <c r="E765" s="3">
        <v>5800</v>
      </c>
      <c r="F765" s="3">
        <f t="shared" si="11"/>
        <v>6380.0000000000009</v>
      </c>
      <c r="G765" s="26"/>
    </row>
    <row r="766" spans="1:7">
      <c r="A766" s="7">
        <v>458</v>
      </c>
      <c r="B766" s="4"/>
      <c r="C766" s="2" t="s">
        <v>424</v>
      </c>
      <c r="D766" s="2" t="s">
        <v>425</v>
      </c>
      <c r="E766" s="3">
        <v>6800</v>
      </c>
      <c r="F766" s="3">
        <f t="shared" si="11"/>
        <v>7480.0000000000009</v>
      </c>
      <c r="G766" s="26"/>
    </row>
    <row r="767" spans="1:7">
      <c r="A767" s="7">
        <v>457</v>
      </c>
      <c r="B767" s="4"/>
      <c r="C767" s="2" t="s">
        <v>432</v>
      </c>
      <c r="D767" s="2" t="s">
        <v>433</v>
      </c>
      <c r="E767" s="3">
        <v>5800</v>
      </c>
      <c r="F767" s="3">
        <f t="shared" si="11"/>
        <v>6380.0000000000009</v>
      </c>
      <c r="G767" s="26"/>
    </row>
    <row r="768" spans="1:7">
      <c r="A768" s="7">
        <v>456</v>
      </c>
      <c r="B768" s="4"/>
      <c r="C768" s="2" t="s">
        <v>430</v>
      </c>
      <c r="D768" s="2" t="s">
        <v>431</v>
      </c>
      <c r="E768" s="3">
        <v>6600</v>
      </c>
      <c r="F768" s="3">
        <f t="shared" si="11"/>
        <v>7260.0000000000009</v>
      </c>
      <c r="G768" s="26"/>
    </row>
    <row r="769" spans="1:7">
      <c r="A769" s="7">
        <v>455</v>
      </c>
      <c r="B769" s="4"/>
      <c r="C769" s="2" t="s">
        <v>428</v>
      </c>
      <c r="D769" s="2" t="s">
        <v>429</v>
      </c>
      <c r="E769" s="3">
        <v>6800</v>
      </c>
      <c r="F769" s="3">
        <f t="shared" si="11"/>
        <v>7480.0000000000009</v>
      </c>
      <c r="G769" s="26"/>
    </row>
    <row r="770" spans="1:7">
      <c r="A770" s="7">
        <v>454</v>
      </c>
      <c r="B770" s="18" t="s">
        <v>1527</v>
      </c>
      <c r="C770" s="2" t="s">
        <v>388</v>
      </c>
      <c r="D770" s="2" t="s">
        <v>289</v>
      </c>
      <c r="E770" s="3">
        <v>2000</v>
      </c>
      <c r="F770" s="3">
        <f t="shared" si="11"/>
        <v>2200</v>
      </c>
      <c r="G770" s="26"/>
    </row>
    <row r="771" spans="1:7">
      <c r="A771" s="7">
        <v>453</v>
      </c>
      <c r="B771" s="4"/>
      <c r="C771" s="2" t="s">
        <v>494</v>
      </c>
      <c r="D771" s="2" t="s">
        <v>5</v>
      </c>
      <c r="E771" s="3">
        <v>4800</v>
      </c>
      <c r="F771" s="3">
        <f t="shared" si="11"/>
        <v>5280</v>
      </c>
      <c r="G771" s="26"/>
    </row>
    <row r="772" spans="1:7">
      <c r="A772" s="7">
        <v>452</v>
      </c>
      <c r="B772" s="4"/>
      <c r="C772" s="2" t="s">
        <v>466</v>
      </c>
      <c r="D772" s="2" t="s">
        <v>5</v>
      </c>
      <c r="E772" s="3">
        <v>4800</v>
      </c>
      <c r="F772" s="3">
        <f t="shared" si="11"/>
        <v>5280</v>
      </c>
      <c r="G772" s="26"/>
    </row>
    <row r="773" spans="1:7">
      <c r="A773" s="7">
        <v>451</v>
      </c>
      <c r="B773" s="4"/>
      <c r="C773" s="2" t="s">
        <v>405</v>
      </c>
      <c r="D773" s="2" t="s">
        <v>5</v>
      </c>
      <c r="E773" s="3">
        <v>4800</v>
      </c>
      <c r="F773" s="3">
        <f t="shared" si="11"/>
        <v>5280</v>
      </c>
      <c r="G773" s="26"/>
    </row>
    <row r="774" spans="1:7">
      <c r="A774" s="7">
        <v>450</v>
      </c>
      <c r="B774" s="4"/>
      <c r="C774" s="2" t="s">
        <v>359</v>
      </c>
      <c r="D774" s="2" t="s">
        <v>5</v>
      </c>
      <c r="E774" s="3">
        <v>5200</v>
      </c>
      <c r="F774" s="3">
        <f t="shared" si="11"/>
        <v>5720.0000000000009</v>
      </c>
      <c r="G774" s="26"/>
    </row>
    <row r="775" spans="1:7">
      <c r="A775" s="7">
        <v>449</v>
      </c>
      <c r="B775" s="4"/>
      <c r="C775" s="2" t="s">
        <v>426</v>
      </c>
      <c r="D775" s="2" t="s">
        <v>427</v>
      </c>
      <c r="E775" s="3">
        <v>3000</v>
      </c>
      <c r="F775" s="3">
        <f t="shared" si="11"/>
        <v>3300.0000000000005</v>
      </c>
      <c r="G775" s="26"/>
    </row>
    <row r="776" spans="1:7">
      <c r="A776" s="7">
        <v>448</v>
      </c>
      <c r="B776" s="4"/>
      <c r="C776" s="2" t="s">
        <v>385</v>
      </c>
      <c r="D776" s="2" t="s">
        <v>386</v>
      </c>
      <c r="E776" s="3">
        <v>2000</v>
      </c>
      <c r="F776" s="3">
        <f t="shared" si="11"/>
        <v>2200</v>
      </c>
      <c r="G776" s="26"/>
    </row>
    <row r="777" spans="1:7">
      <c r="A777" s="7">
        <v>447</v>
      </c>
      <c r="B777" s="4"/>
      <c r="C777" s="2" t="s">
        <v>403</v>
      </c>
      <c r="D777" s="2" t="s">
        <v>404</v>
      </c>
      <c r="E777" s="3">
        <v>2600</v>
      </c>
      <c r="F777" s="3">
        <f t="shared" si="11"/>
        <v>2860.0000000000005</v>
      </c>
      <c r="G777" s="26"/>
    </row>
    <row r="778" spans="1:7">
      <c r="A778" s="7">
        <v>446</v>
      </c>
      <c r="B778" s="18" t="s">
        <v>1527</v>
      </c>
      <c r="C778" s="2" t="s">
        <v>513</v>
      </c>
      <c r="D778" s="2" t="s">
        <v>514</v>
      </c>
      <c r="E778" s="3">
        <v>3200</v>
      </c>
      <c r="F778" s="3">
        <f t="shared" si="11"/>
        <v>3520.0000000000005</v>
      </c>
      <c r="G778" s="26"/>
    </row>
    <row r="779" spans="1:7">
      <c r="A779" s="7">
        <v>445</v>
      </c>
      <c r="B779" s="4"/>
      <c r="C779" s="2" t="s">
        <v>381</v>
      </c>
      <c r="D779" s="2" t="s">
        <v>382</v>
      </c>
      <c r="E779" s="3">
        <v>2600</v>
      </c>
      <c r="F779" s="3">
        <f t="shared" si="11"/>
        <v>2860.0000000000005</v>
      </c>
      <c r="G779" s="26"/>
    </row>
    <row r="780" spans="1:7">
      <c r="A780" s="7">
        <v>444</v>
      </c>
      <c r="B780" s="4"/>
      <c r="C780" s="2" t="s">
        <v>413</v>
      </c>
      <c r="D780" s="2" t="s">
        <v>414</v>
      </c>
      <c r="E780" s="3">
        <v>4600</v>
      </c>
      <c r="F780" s="3">
        <f t="shared" si="11"/>
        <v>5060</v>
      </c>
      <c r="G780" s="26"/>
    </row>
    <row r="781" spans="1:7">
      <c r="A781" s="7">
        <v>443</v>
      </c>
      <c r="B781" s="4"/>
      <c r="C781" s="2" t="s">
        <v>407</v>
      </c>
      <c r="D781" s="2" t="s">
        <v>408</v>
      </c>
      <c r="E781" s="3">
        <v>4200</v>
      </c>
      <c r="F781" s="3">
        <f t="shared" si="11"/>
        <v>4620</v>
      </c>
      <c r="G781" s="26"/>
    </row>
    <row r="782" spans="1:7">
      <c r="A782" s="7">
        <v>442</v>
      </c>
      <c r="B782" s="4"/>
      <c r="C782" s="2" t="s">
        <v>347</v>
      </c>
      <c r="D782" s="2" t="s">
        <v>348</v>
      </c>
      <c r="E782" s="3">
        <v>12000</v>
      </c>
      <c r="F782" s="3">
        <f t="shared" ref="F782:F845" si="12">E782*1.1</f>
        <v>13200.000000000002</v>
      </c>
      <c r="G782" s="26"/>
    </row>
    <row r="783" spans="1:7">
      <c r="A783" s="7">
        <v>441</v>
      </c>
      <c r="B783" s="4"/>
      <c r="C783" s="2" t="s">
        <v>379</v>
      </c>
      <c r="D783" s="2" t="s">
        <v>380</v>
      </c>
      <c r="E783" s="3">
        <v>7200</v>
      </c>
      <c r="F783" s="3">
        <f t="shared" si="12"/>
        <v>7920.0000000000009</v>
      </c>
      <c r="G783" s="26"/>
    </row>
    <row r="784" spans="1:7">
      <c r="A784" s="7">
        <v>440</v>
      </c>
      <c r="B784" s="4"/>
      <c r="C784" s="2" t="s">
        <v>369</v>
      </c>
      <c r="D784" s="2" t="s">
        <v>370</v>
      </c>
      <c r="E784" s="3">
        <v>4000</v>
      </c>
      <c r="F784" s="3">
        <f t="shared" si="12"/>
        <v>4400</v>
      </c>
      <c r="G784" s="26"/>
    </row>
    <row r="785" spans="1:7">
      <c r="A785" s="7">
        <v>439</v>
      </c>
      <c r="B785" s="4"/>
      <c r="C785" s="2" t="s">
        <v>443</v>
      </c>
      <c r="D785" s="2" t="s">
        <v>444</v>
      </c>
      <c r="E785" s="3">
        <v>4700</v>
      </c>
      <c r="F785" s="3">
        <f t="shared" si="12"/>
        <v>5170</v>
      </c>
      <c r="G785" s="26"/>
    </row>
    <row r="786" spans="1:7">
      <c r="A786" s="7">
        <v>438</v>
      </c>
      <c r="B786" s="4"/>
      <c r="C786" s="2" t="s">
        <v>1571</v>
      </c>
      <c r="D786" s="2" t="s">
        <v>1572</v>
      </c>
      <c r="E786" s="3">
        <v>1700</v>
      </c>
      <c r="F786" s="3">
        <f t="shared" si="12"/>
        <v>1870.0000000000002</v>
      </c>
      <c r="G786" s="26"/>
    </row>
    <row r="787" spans="1:7">
      <c r="A787" s="7">
        <v>437</v>
      </c>
      <c r="B787" s="4"/>
      <c r="C787" s="2" t="s">
        <v>341</v>
      </c>
      <c r="D787" s="2" t="s">
        <v>342</v>
      </c>
      <c r="E787" s="3">
        <v>8900</v>
      </c>
      <c r="F787" s="3">
        <f t="shared" si="12"/>
        <v>9790</v>
      </c>
      <c r="G787" s="26"/>
    </row>
    <row r="788" spans="1:7">
      <c r="A788" s="7">
        <v>436</v>
      </c>
      <c r="B788" s="4"/>
      <c r="C788" s="2" t="s">
        <v>349</v>
      </c>
      <c r="D788" s="2" t="s">
        <v>350</v>
      </c>
      <c r="E788" s="3">
        <v>2400</v>
      </c>
      <c r="F788" s="3">
        <f t="shared" si="12"/>
        <v>2640</v>
      </c>
      <c r="G788" s="26"/>
    </row>
    <row r="789" spans="1:7">
      <c r="A789" s="7">
        <v>435</v>
      </c>
      <c r="B789" s="4"/>
      <c r="C789" s="2" t="s">
        <v>399</v>
      </c>
      <c r="D789" s="2" t="s">
        <v>400</v>
      </c>
      <c r="E789" s="3">
        <v>1900</v>
      </c>
      <c r="F789" s="3">
        <f t="shared" si="12"/>
        <v>2090</v>
      </c>
      <c r="G789" s="26"/>
    </row>
    <row r="790" spans="1:7">
      <c r="A790" s="7">
        <v>434</v>
      </c>
      <c r="B790" s="4"/>
      <c r="C790" s="2" t="s">
        <v>397</v>
      </c>
      <c r="D790" s="2" t="s">
        <v>396</v>
      </c>
      <c r="E790" s="3">
        <v>1800</v>
      </c>
      <c r="F790" s="3">
        <f t="shared" si="12"/>
        <v>1980.0000000000002</v>
      </c>
      <c r="G790" s="26"/>
    </row>
    <row r="791" spans="1:7">
      <c r="A791" s="7">
        <v>433</v>
      </c>
      <c r="B791" s="4"/>
      <c r="C791" s="2" t="s">
        <v>395</v>
      </c>
      <c r="D791" s="2" t="s">
        <v>396</v>
      </c>
      <c r="E791" s="3">
        <v>1800</v>
      </c>
      <c r="F791" s="3">
        <f t="shared" si="12"/>
        <v>1980.0000000000002</v>
      </c>
      <c r="G791" s="26"/>
    </row>
    <row r="792" spans="1:7">
      <c r="A792" s="7">
        <v>432</v>
      </c>
      <c r="B792" s="4"/>
      <c r="C792" s="2" t="s">
        <v>406</v>
      </c>
      <c r="D792" s="2" t="s">
        <v>6</v>
      </c>
      <c r="E792" s="3">
        <v>36000</v>
      </c>
      <c r="F792" s="3">
        <f t="shared" si="12"/>
        <v>39600</v>
      </c>
      <c r="G792" s="26"/>
    </row>
    <row r="793" spans="1:7">
      <c r="A793" s="7">
        <v>431</v>
      </c>
      <c r="B793" s="4"/>
      <c r="C793" s="2" t="s">
        <v>416</v>
      </c>
      <c r="D793" s="2" t="s">
        <v>417</v>
      </c>
      <c r="E793" s="3">
        <v>2500</v>
      </c>
      <c r="F793" s="3">
        <f t="shared" si="12"/>
        <v>2750</v>
      </c>
      <c r="G793" s="26"/>
    </row>
    <row r="794" spans="1:7">
      <c r="A794" s="7">
        <v>430</v>
      </c>
      <c r="B794" s="4"/>
      <c r="C794" s="2" t="s">
        <v>483</v>
      </c>
      <c r="D794" s="2" t="s">
        <v>484</v>
      </c>
      <c r="E794" s="3">
        <v>1600</v>
      </c>
      <c r="F794" s="3">
        <f t="shared" si="12"/>
        <v>1760.0000000000002</v>
      </c>
      <c r="G794" s="26"/>
    </row>
    <row r="795" spans="1:7">
      <c r="A795" s="7">
        <v>429</v>
      </c>
      <c r="B795" s="4"/>
      <c r="C795" s="2" t="s">
        <v>331</v>
      </c>
      <c r="D795" s="2" t="s">
        <v>68</v>
      </c>
      <c r="E795" s="3">
        <v>1300</v>
      </c>
      <c r="F795" s="3">
        <f t="shared" si="12"/>
        <v>1430.0000000000002</v>
      </c>
      <c r="G795" s="26"/>
    </row>
    <row r="796" spans="1:7">
      <c r="A796" s="7">
        <v>428</v>
      </c>
      <c r="B796" s="4"/>
      <c r="C796" s="2" t="s">
        <v>319</v>
      </c>
      <c r="D796" s="2" t="s">
        <v>68</v>
      </c>
      <c r="E796" s="3">
        <v>9800</v>
      </c>
      <c r="F796" s="3">
        <f t="shared" si="12"/>
        <v>10780</v>
      </c>
      <c r="G796" s="26"/>
    </row>
    <row r="797" spans="1:7">
      <c r="A797" s="7">
        <v>427</v>
      </c>
      <c r="B797" s="4"/>
      <c r="C797" s="2" t="s">
        <v>351</v>
      </c>
      <c r="D797" s="2" t="s">
        <v>352</v>
      </c>
      <c r="E797" s="3">
        <v>2800</v>
      </c>
      <c r="F797" s="3">
        <f t="shared" si="12"/>
        <v>3080.0000000000005</v>
      </c>
      <c r="G797" s="26"/>
    </row>
    <row r="798" spans="1:7">
      <c r="A798" s="7">
        <v>426</v>
      </c>
      <c r="B798" s="4"/>
      <c r="C798" s="2" t="s">
        <v>345</v>
      </c>
      <c r="D798" s="2" t="s">
        <v>346</v>
      </c>
      <c r="E798" s="3">
        <v>1600</v>
      </c>
      <c r="F798" s="3">
        <f t="shared" si="12"/>
        <v>1760.0000000000002</v>
      </c>
      <c r="G798" s="26"/>
    </row>
    <row r="799" spans="1:7">
      <c r="A799" s="7">
        <v>425</v>
      </c>
      <c r="B799" s="4"/>
      <c r="C799" s="2" t="s">
        <v>410</v>
      </c>
      <c r="D799" s="2" t="s">
        <v>411</v>
      </c>
      <c r="E799" s="3">
        <v>2800</v>
      </c>
      <c r="F799" s="3">
        <f t="shared" si="12"/>
        <v>3080.0000000000005</v>
      </c>
      <c r="G799" s="26"/>
    </row>
    <row r="800" spans="1:7">
      <c r="A800" s="7">
        <v>424</v>
      </c>
      <c r="B800" s="4"/>
      <c r="C800" s="2" t="s">
        <v>377</v>
      </c>
      <c r="D800" s="2" t="s">
        <v>378</v>
      </c>
      <c r="E800" s="3">
        <v>5600</v>
      </c>
      <c r="F800" s="3">
        <f t="shared" si="12"/>
        <v>6160.0000000000009</v>
      </c>
      <c r="G800" s="26"/>
    </row>
    <row r="801" spans="1:7">
      <c r="A801" s="7">
        <v>423</v>
      </c>
      <c r="B801" s="4"/>
      <c r="C801" s="2" t="s">
        <v>391</v>
      </c>
      <c r="D801" s="2" t="s">
        <v>392</v>
      </c>
      <c r="E801" s="3">
        <v>8000</v>
      </c>
      <c r="F801" s="3">
        <f t="shared" si="12"/>
        <v>8800</v>
      </c>
      <c r="G801" s="26"/>
    </row>
    <row r="802" spans="1:7">
      <c r="A802" s="7">
        <v>422</v>
      </c>
      <c r="B802" s="4"/>
      <c r="C802" s="2" t="s">
        <v>367</v>
      </c>
      <c r="D802" s="2" t="s">
        <v>368</v>
      </c>
      <c r="E802" s="3">
        <v>4200</v>
      </c>
      <c r="F802" s="3">
        <f t="shared" si="12"/>
        <v>4620</v>
      </c>
      <c r="G802" s="26"/>
    </row>
    <row r="803" spans="1:7">
      <c r="A803" s="7">
        <v>421</v>
      </c>
      <c r="B803" s="4"/>
      <c r="C803" s="2" t="s">
        <v>375</v>
      </c>
      <c r="D803" s="2" t="s">
        <v>376</v>
      </c>
      <c r="E803" s="3">
        <v>4200</v>
      </c>
      <c r="F803" s="3">
        <f t="shared" si="12"/>
        <v>4620</v>
      </c>
      <c r="G803" s="26"/>
    </row>
    <row r="804" spans="1:7">
      <c r="A804" s="7">
        <v>420</v>
      </c>
      <c r="B804" s="18" t="s">
        <v>1527</v>
      </c>
      <c r="C804" s="2" t="s">
        <v>318</v>
      </c>
      <c r="D804" s="2" t="s">
        <v>289</v>
      </c>
      <c r="E804" s="3">
        <v>2000</v>
      </c>
      <c r="F804" s="3">
        <f t="shared" si="12"/>
        <v>2200</v>
      </c>
      <c r="G804" s="26"/>
    </row>
    <row r="805" spans="1:7">
      <c r="A805" s="7">
        <v>419</v>
      </c>
      <c r="B805" s="4"/>
      <c r="C805" s="2" t="s">
        <v>373</v>
      </c>
      <c r="D805" s="2" t="s">
        <v>374</v>
      </c>
      <c r="E805" s="3">
        <v>6500</v>
      </c>
      <c r="F805" s="3">
        <f t="shared" si="12"/>
        <v>7150.0000000000009</v>
      </c>
      <c r="G805" s="26"/>
    </row>
    <row r="806" spans="1:7">
      <c r="A806" s="7">
        <v>418</v>
      </c>
      <c r="B806" s="4"/>
      <c r="C806" s="2" t="s">
        <v>353</v>
      </c>
      <c r="D806" s="2" t="s">
        <v>354</v>
      </c>
      <c r="E806" s="3">
        <v>6800</v>
      </c>
      <c r="F806" s="3">
        <f t="shared" si="12"/>
        <v>7480.0000000000009</v>
      </c>
      <c r="G806" s="26"/>
    </row>
    <row r="807" spans="1:7">
      <c r="A807" s="7">
        <v>417</v>
      </c>
      <c r="B807" s="4"/>
      <c r="C807" s="2" t="s">
        <v>357</v>
      </c>
      <c r="D807" s="2" t="s">
        <v>358</v>
      </c>
      <c r="E807" s="3">
        <v>6200</v>
      </c>
      <c r="F807" s="3">
        <f t="shared" si="12"/>
        <v>6820.0000000000009</v>
      </c>
      <c r="G807" s="26"/>
    </row>
    <row r="808" spans="1:7">
      <c r="A808" s="7">
        <v>416</v>
      </c>
      <c r="B808" s="4"/>
      <c r="C808" s="2" t="s">
        <v>383</v>
      </c>
      <c r="D808" s="2" t="s">
        <v>384</v>
      </c>
      <c r="E808" s="3">
        <v>7800</v>
      </c>
      <c r="F808" s="3">
        <f t="shared" si="12"/>
        <v>8580</v>
      </c>
      <c r="G808" s="26"/>
    </row>
    <row r="809" spans="1:7">
      <c r="A809" s="7">
        <v>415</v>
      </c>
      <c r="B809" s="4" t="s">
        <v>1528</v>
      </c>
      <c r="C809" s="2" t="s">
        <v>310</v>
      </c>
      <c r="D809" s="2" t="s">
        <v>311</v>
      </c>
      <c r="E809" s="3">
        <v>17000</v>
      </c>
      <c r="F809" s="3">
        <f t="shared" si="12"/>
        <v>18700</v>
      </c>
      <c r="G809" s="26"/>
    </row>
    <row r="810" spans="1:7">
      <c r="A810" s="7">
        <v>413</v>
      </c>
      <c r="B810" s="4"/>
      <c r="C810" s="2" t="s">
        <v>314</v>
      </c>
      <c r="D810" s="2" t="s">
        <v>315</v>
      </c>
      <c r="E810" s="3">
        <v>2800</v>
      </c>
      <c r="F810" s="3">
        <f t="shared" si="12"/>
        <v>3080.0000000000005</v>
      </c>
      <c r="G810" s="26"/>
    </row>
    <row r="811" spans="1:7">
      <c r="A811" s="7">
        <v>412</v>
      </c>
      <c r="B811" s="4"/>
      <c r="C811" s="2" t="s">
        <v>360</v>
      </c>
      <c r="D811" s="2" t="s">
        <v>78</v>
      </c>
      <c r="E811" s="3">
        <v>1905</v>
      </c>
      <c r="F811" s="3">
        <f t="shared" si="12"/>
        <v>2095.5</v>
      </c>
      <c r="G811" s="26"/>
    </row>
    <row r="812" spans="1:7">
      <c r="A812" s="7">
        <v>411</v>
      </c>
      <c r="B812" s="4"/>
      <c r="C812" s="2" t="s">
        <v>300</v>
      </c>
      <c r="D812" s="2" t="s">
        <v>81</v>
      </c>
      <c r="E812" s="3">
        <v>4200</v>
      </c>
      <c r="F812" s="3">
        <f t="shared" si="12"/>
        <v>4620</v>
      </c>
      <c r="G812" s="26"/>
    </row>
    <row r="813" spans="1:7">
      <c r="A813" s="7">
        <v>410</v>
      </c>
      <c r="B813" s="4"/>
      <c r="C813" s="2" t="s">
        <v>302</v>
      </c>
      <c r="D813" s="2" t="s">
        <v>153</v>
      </c>
      <c r="E813" s="3">
        <v>4800</v>
      </c>
      <c r="F813" s="3">
        <f t="shared" si="12"/>
        <v>5280</v>
      </c>
      <c r="G813" s="26"/>
    </row>
    <row r="814" spans="1:7">
      <c r="A814" s="7">
        <v>409</v>
      </c>
      <c r="B814" s="4"/>
      <c r="C814" s="2" t="s">
        <v>361</v>
      </c>
      <c r="D814" s="2" t="s">
        <v>146</v>
      </c>
      <c r="E814" s="3">
        <v>1600</v>
      </c>
      <c r="F814" s="3">
        <f t="shared" si="12"/>
        <v>1760.0000000000002</v>
      </c>
      <c r="G814" s="26"/>
    </row>
    <row r="815" spans="1:7">
      <c r="A815" s="7">
        <v>408</v>
      </c>
      <c r="B815" s="4"/>
      <c r="C815" s="2" t="s">
        <v>327</v>
      </c>
      <c r="D815" s="2" t="s">
        <v>328</v>
      </c>
      <c r="E815" s="3">
        <v>1600</v>
      </c>
      <c r="F815" s="3">
        <f t="shared" si="12"/>
        <v>1760.0000000000002</v>
      </c>
      <c r="G815" s="26"/>
    </row>
    <row r="816" spans="1:7">
      <c r="A816" s="7">
        <v>407</v>
      </c>
      <c r="B816" s="4"/>
      <c r="C816" s="2" t="s">
        <v>334</v>
      </c>
      <c r="D816" s="2" t="s">
        <v>335</v>
      </c>
      <c r="E816" s="3">
        <v>11000</v>
      </c>
      <c r="F816" s="3">
        <f t="shared" si="12"/>
        <v>12100.000000000002</v>
      </c>
      <c r="G816" s="26"/>
    </row>
    <row r="817" spans="1:7">
      <c r="A817" s="7">
        <v>406</v>
      </c>
      <c r="B817" s="4"/>
      <c r="C817" s="2" t="s">
        <v>339</v>
      </c>
      <c r="D817" s="2" t="s">
        <v>340</v>
      </c>
      <c r="E817" s="3">
        <v>9400</v>
      </c>
      <c r="F817" s="3">
        <f t="shared" si="12"/>
        <v>10340</v>
      </c>
      <c r="G817" s="26"/>
    </row>
    <row r="818" spans="1:7">
      <c r="A818" s="7">
        <v>405</v>
      </c>
      <c r="B818" s="4"/>
      <c r="C818" s="2" t="s">
        <v>337</v>
      </c>
      <c r="D818" s="2" t="s">
        <v>338</v>
      </c>
      <c r="E818" s="3">
        <v>12000</v>
      </c>
      <c r="F818" s="3">
        <f t="shared" si="12"/>
        <v>13200.000000000002</v>
      </c>
      <c r="G818" s="26"/>
    </row>
    <row r="819" spans="1:7">
      <c r="A819" s="7">
        <v>404</v>
      </c>
      <c r="B819" s="4"/>
      <c r="C819" s="2" t="s">
        <v>329</v>
      </c>
      <c r="D819" s="2" t="s">
        <v>330</v>
      </c>
      <c r="E819" s="3">
        <v>8800</v>
      </c>
      <c r="F819" s="3">
        <f t="shared" si="12"/>
        <v>9680</v>
      </c>
      <c r="G819" s="26"/>
    </row>
    <row r="820" spans="1:7">
      <c r="A820" s="7">
        <v>403</v>
      </c>
      <c r="B820" s="4"/>
      <c r="C820" s="2" t="s">
        <v>332</v>
      </c>
      <c r="D820" s="2" t="s">
        <v>333</v>
      </c>
      <c r="E820" s="3">
        <v>13000</v>
      </c>
      <c r="F820" s="3">
        <f t="shared" si="12"/>
        <v>14300.000000000002</v>
      </c>
      <c r="G820" s="26"/>
    </row>
    <row r="821" spans="1:7">
      <c r="A821" s="7">
        <v>402</v>
      </c>
      <c r="B821" s="4"/>
      <c r="C821" s="2" t="s">
        <v>343</v>
      </c>
      <c r="D821" s="2" t="s">
        <v>344</v>
      </c>
      <c r="E821" s="3">
        <v>6800</v>
      </c>
      <c r="F821" s="3">
        <f t="shared" si="12"/>
        <v>7480.0000000000009</v>
      </c>
      <c r="G821" s="26"/>
    </row>
    <row r="822" spans="1:7">
      <c r="A822" s="7">
        <v>401</v>
      </c>
      <c r="B822" s="4"/>
      <c r="C822" s="2" t="s">
        <v>1530</v>
      </c>
      <c r="D822" s="2" t="s">
        <v>336</v>
      </c>
      <c r="E822" s="3">
        <v>6200</v>
      </c>
      <c r="F822" s="3">
        <f t="shared" si="12"/>
        <v>6820.0000000000009</v>
      </c>
      <c r="G822" s="26"/>
    </row>
    <row r="823" spans="1:7">
      <c r="A823" s="7">
        <v>400</v>
      </c>
      <c r="B823" s="4" t="s">
        <v>1528</v>
      </c>
      <c r="C823" s="2" t="s">
        <v>326</v>
      </c>
      <c r="D823" s="2" t="s">
        <v>56</v>
      </c>
      <c r="E823" s="3">
        <v>6400</v>
      </c>
      <c r="F823" s="3">
        <f t="shared" si="12"/>
        <v>7040.0000000000009</v>
      </c>
      <c r="G823" s="26"/>
    </row>
    <row r="824" spans="1:7">
      <c r="A824" s="7">
        <v>397</v>
      </c>
      <c r="B824" s="4"/>
      <c r="C824" s="2" t="s">
        <v>600</v>
      </c>
      <c r="D824" s="2" t="s">
        <v>185</v>
      </c>
      <c r="E824" s="3">
        <v>4800</v>
      </c>
      <c r="F824" s="3">
        <f t="shared" si="12"/>
        <v>5280</v>
      </c>
      <c r="G824" s="26"/>
    </row>
    <row r="825" spans="1:7">
      <c r="A825" s="7">
        <v>395</v>
      </c>
      <c r="B825" s="4"/>
      <c r="C825" s="2" t="s">
        <v>281</v>
      </c>
      <c r="D825" s="2" t="s">
        <v>282</v>
      </c>
      <c r="E825" s="3">
        <v>9400</v>
      </c>
      <c r="F825" s="3">
        <f t="shared" si="12"/>
        <v>10340</v>
      </c>
      <c r="G825" s="26"/>
    </row>
    <row r="826" spans="1:7">
      <c r="A826" s="7">
        <v>394</v>
      </c>
      <c r="B826" s="4"/>
      <c r="C826" s="2" t="s">
        <v>1645</v>
      </c>
      <c r="D826" s="2" t="s">
        <v>292</v>
      </c>
      <c r="E826" s="3">
        <v>1200</v>
      </c>
      <c r="F826" s="3">
        <f t="shared" si="12"/>
        <v>1320</v>
      </c>
      <c r="G826" s="26"/>
    </row>
    <row r="827" spans="1:7">
      <c r="A827" s="7">
        <v>393</v>
      </c>
      <c r="B827" s="4"/>
      <c r="C827" s="2" t="s">
        <v>262</v>
      </c>
      <c r="D827" s="2" t="s">
        <v>68</v>
      </c>
      <c r="E827" s="3">
        <v>1500</v>
      </c>
      <c r="F827" s="3">
        <f t="shared" si="12"/>
        <v>1650.0000000000002</v>
      </c>
      <c r="G827" s="26"/>
    </row>
    <row r="828" spans="1:7">
      <c r="A828" s="7">
        <v>390</v>
      </c>
      <c r="B828" s="4"/>
      <c r="C828" s="2" t="s">
        <v>287</v>
      </c>
      <c r="D828" s="2" t="s">
        <v>288</v>
      </c>
      <c r="E828" s="3">
        <v>1600</v>
      </c>
      <c r="F828" s="3">
        <f t="shared" si="12"/>
        <v>1760.0000000000002</v>
      </c>
      <c r="G828" s="26"/>
    </row>
    <row r="829" spans="1:7">
      <c r="A829" s="7">
        <v>389</v>
      </c>
      <c r="B829" s="4"/>
      <c r="C829" s="2" t="s">
        <v>312</v>
      </c>
      <c r="D829" s="2" t="s">
        <v>313</v>
      </c>
      <c r="E829" s="3">
        <v>2400</v>
      </c>
      <c r="F829" s="3">
        <f t="shared" si="12"/>
        <v>2640</v>
      </c>
      <c r="G829" s="26"/>
    </row>
    <row r="830" spans="1:7">
      <c r="A830" s="7">
        <v>388</v>
      </c>
      <c r="B830" s="4"/>
      <c r="C830" s="2" t="s">
        <v>355</v>
      </c>
      <c r="D830" s="2" t="s">
        <v>356</v>
      </c>
      <c r="E830" s="3">
        <v>2200</v>
      </c>
      <c r="F830" s="3">
        <f t="shared" si="12"/>
        <v>2420</v>
      </c>
      <c r="G830" s="26"/>
    </row>
    <row r="831" spans="1:7">
      <c r="A831" s="7">
        <v>387</v>
      </c>
      <c r="B831" s="4"/>
      <c r="C831" s="2" t="s">
        <v>320</v>
      </c>
      <c r="D831" s="2" t="s">
        <v>321</v>
      </c>
      <c r="E831" s="3">
        <v>1600</v>
      </c>
      <c r="F831" s="3">
        <f t="shared" si="12"/>
        <v>1760.0000000000002</v>
      </c>
      <c r="G831" s="26"/>
    </row>
    <row r="832" spans="1:7">
      <c r="A832" s="7">
        <v>386</v>
      </c>
      <c r="B832" s="4"/>
      <c r="C832" s="2" t="s">
        <v>365</v>
      </c>
      <c r="D832" s="2" t="s">
        <v>366</v>
      </c>
      <c r="E832" s="3">
        <v>3800</v>
      </c>
      <c r="F832" s="3">
        <f t="shared" si="12"/>
        <v>4180</v>
      </c>
      <c r="G832" s="26"/>
    </row>
    <row r="833" spans="1:7">
      <c r="A833" s="7">
        <v>385</v>
      </c>
      <c r="B833" s="4" t="s">
        <v>1528</v>
      </c>
      <c r="C833" s="2" t="s">
        <v>308</v>
      </c>
      <c r="D833" s="2" t="s">
        <v>309</v>
      </c>
      <c r="E833" s="3">
        <v>8000</v>
      </c>
      <c r="F833" s="3">
        <f t="shared" si="12"/>
        <v>8800</v>
      </c>
      <c r="G833" s="26"/>
    </row>
    <row r="834" spans="1:7">
      <c r="A834" s="7">
        <v>382</v>
      </c>
      <c r="B834" s="4"/>
      <c r="C834" s="2" t="s">
        <v>474</v>
      </c>
      <c r="D834" s="2" t="s">
        <v>475</v>
      </c>
      <c r="E834" s="3">
        <v>6800</v>
      </c>
      <c r="F834" s="3">
        <f t="shared" si="12"/>
        <v>7480.0000000000009</v>
      </c>
      <c r="G834" s="26"/>
    </row>
    <row r="835" spans="1:7">
      <c r="A835" s="7">
        <v>381</v>
      </c>
      <c r="B835" s="4"/>
      <c r="C835" s="2" t="s">
        <v>303</v>
      </c>
      <c r="D835" s="2" t="s">
        <v>304</v>
      </c>
      <c r="E835" s="3">
        <v>5600</v>
      </c>
      <c r="F835" s="3">
        <f t="shared" si="12"/>
        <v>6160.0000000000009</v>
      </c>
      <c r="G835" s="26"/>
    </row>
    <row r="836" spans="1:7">
      <c r="A836" s="7">
        <v>380</v>
      </c>
      <c r="B836" s="4"/>
      <c r="C836" s="2" t="s">
        <v>251</v>
      </c>
      <c r="D836" s="2" t="s">
        <v>252</v>
      </c>
      <c r="E836" s="3">
        <v>4800</v>
      </c>
      <c r="F836" s="3">
        <f t="shared" si="12"/>
        <v>5280</v>
      </c>
      <c r="G836" s="26"/>
    </row>
    <row r="837" spans="1:7">
      <c r="A837" s="7">
        <v>379</v>
      </c>
      <c r="B837" s="4"/>
      <c r="C837" s="2" t="s">
        <v>261</v>
      </c>
      <c r="D837" s="2" t="s">
        <v>78</v>
      </c>
      <c r="E837" s="3">
        <v>1905</v>
      </c>
      <c r="F837" s="3">
        <f t="shared" si="12"/>
        <v>2095.5</v>
      </c>
      <c r="G837" s="26"/>
    </row>
    <row r="838" spans="1:7">
      <c r="A838" s="7">
        <v>378</v>
      </c>
      <c r="B838" s="4"/>
      <c r="C838" s="2" t="s">
        <v>279</v>
      </c>
      <c r="D838" s="2" t="s">
        <v>280</v>
      </c>
      <c r="E838" s="3">
        <v>18000</v>
      </c>
      <c r="F838" s="3">
        <f t="shared" si="12"/>
        <v>19800</v>
      </c>
      <c r="G838" s="26"/>
    </row>
    <row r="839" spans="1:7">
      <c r="A839" s="7">
        <v>376</v>
      </c>
      <c r="B839" s="4"/>
      <c r="C839" s="2" t="s">
        <v>258</v>
      </c>
      <c r="D839" s="2" t="s">
        <v>68</v>
      </c>
      <c r="E839" s="3">
        <v>9800</v>
      </c>
      <c r="F839" s="3">
        <f t="shared" si="12"/>
        <v>10780</v>
      </c>
      <c r="G839" s="26"/>
    </row>
    <row r="840" spans="1:7">
      <c r="A840" s="7">
        <v>373</v>
      </c>
      <c r="B840" s="4"/>
      <c r="C840" s="2" t="s">
        <v>244</v>
      </c>
      <c r="D840" s="2" t="s">
        <v>153</v>
      </c>
      <c r="E840" s="3">
        <v>4800</v>
      </c>
      <c r="F840" s="3">
        <f t="shared" si="12"/>
        <v>5280</v>
      </c>
      <c r="G840" s="26"/>
    </row>
    <row r="841" spans="1:7">
      <c r="A841" s="7">
        <v>371</v>
      </c>
      <c r="B841" s="4" t="s">
        <v>1528</v>
      </c>
      <c r="C841" s="2" t="s">
        <v>389</v>
      </c>
      <c r="D841" s="2" t="s">
        <v>390</v>
      </c>
      <c r="E841" s="3">
        <v>2400</v>
      </c>
      <c r="F841" s="3">
        <f t="shared" si="12"/>
        <v>2640</v>
      </c>
      <c r="G841" s="26"/>
    </row>
    <row r="842" spans="1:7">
      <c r="A842" s="7">
        <v>370</v>
      </c>
      <c r="B842" s="4"/>
      <c r="C842" s="2" t="s">
        <v>473</v>
      </c>
      <c r="D842" s="2" t="s">
        <v>294</v>
      </c>
      <c r="E842" s="3">
        <v>2500</v>
      </c>
      <c r="F842" s="3">
        <f t="shared" si="12"/>
        <v>2750</v>
      </c>
      <c r="G842" s="26"/>
    </row>
    <row r="843" spans="1:7">
      <c r="A843" s="7">
        <v>367</v>
      </c>
      <c r="B843" s="4"/>
      <c r="C843" s="2" t="s">
        <v>260</v>
      </c>
      <c r="D843" s="2" t="s">
        <v>143</v>
      </c>
      <c r="E843" s="3">
        <v>6000</v>
      </c>
      <c r="F843" s="3">
        <f t="shared" si="12"/>
        <v>6600.0000000000009</v>
      </c>
      <c r="G843" s="26"/>
    </row>
    <row r="844" spans="1:7">
      <c r="A844" s="7">
        <v>366</v>
      </c>
      <c r="B844" s="4"/>
      <c r="C844" s="2" t="s">
        <v>362</v>
      </c>
      <c r="D844" s="2" t="s">
        <v>24</v>
      </c>
      <c r="E844" s="3">
        <v>2000</v>
      </c>
      <c r="F844" s="3">
        <f t="shared" si="12"/>
        <v>2200</v>
      </c>
      <c r="G844" s="26"/>
    </row>
    <row r="845" spans="1:7">
      <c r="A845" s="7">
        <v>365</v>
      </c>
      <c r="B845" s="4"/>
      <c r="C845" s="2" t="s">
        <v>250</v>
      </c>
      <c r="D845" s="2" t="s">
        <v>81</v>
      </c>
      <c r="E845" s="3">
        <v>4200</v>
      </c>
      <c r="F845" s="3">
        <f t="shared" si="12"/>
        <v>4620</v>
      </c>
      <c r="G845" s="26"/>
    </row>
    <row r="846" spans="1:7">
      <c r="A846" s="7">
        <v>364</v>
      </c>
      <c r="B846" s="4"/>
      <c r="C846" s="2" t="s">
        <v>283</v>
      </c>
      <c r="D846" s="2" t="s">
        <v>284</v>
      </c>
      <c r="E846" s="3">
        <v>2400</v>
      </c>
      <c r="F846" s="3">
        <f t="shared" ref="F846:F909" si="13">E846*1.1</f>
        <v>2640</v>
      </c>
      <c r="G846" s="26"/>
    </row>
    <row r="847" spans="1:7">
      <c r="A847" s="7">
        <v>363</v>
      </c>
      <c r="B847" s="4"/>
      <c r="C847" s="2" t="s">
        <v>290</v>
      </c>
      <c r="D847" s="2" t="s">
        <v>291</v>
      </c>
      <c r="E847" s="3">
        <v>3800</v>
      </c>
      <c r="F847" s="3">
        <f t="shared" si="13"/>
        <v>4180</v>
      </c>
      <c r="G847" s="26"/>
    </row>
    <row r="848" spans="1:7">
      <c r="A848" s="7">
        <v>362</v>
      </c>
      <c r="B848" s="4"/>
      <c r="C848" s="2" t="s">
        <v>275</v>
      </c>
      <c r="D848" s="2" t="s">
        <v>276</v>
      </c>
      <c r="E848" s="3">
        <v>6200</v>
      </c>
      <c r="F848" s="3">
        <f t="shared" si="13"/>
        <v>6820.0000000000009</v>
      </c>
      <c r="G848" s="26"/>
    </row>
    <row r="849" spans="1:7">
      <c r="A849" s="7">
        <v>361</v>
      </c>
      <c r="B849" s="4"/>
      <c r="C849" s="2" t="s">
        <v>271</v>
      </c>
      <c r="D849" s="2" t="s">
        <v>272</v>
      </c>
      <c r="E849" s="3">
        <v>8600</v>
      </c>
      <c r="F849" s="3">
        <f t="shared" si="13"/>
        <v>9460</v>
      </c>
      <c r="G849" s="26"/>
    </row>
    <row r="850" spans="1:7">
      <c r="A850" s="7">
        <v>360</v>
      </c>
      <c r="B850" s="4"/>
      <c r="C850" s="2" t="s">
        <v>273</v>
      </c>
      <c r="D850" s="2" t="s">
        <v>274</v>
      </c>
      <c r="E850" s="3">
        <v>8800</v>
      </c>
      <c r="F850" s="3">
        <f t="shared" si="13"/>
        <v>9680</v>
      </c>
      <c r="G850" s="26"/>
    </row>
    <row r="851" spans="1:7">
      <c r="A851" s="7">
        <v>358</v>
      </c>
      <c r="B851" s="4"/>
      <c r="C851" s="2" t="s">
        <v>269</v>
      </c>
      <c r="D851" s="2" t="s">
        <v>270</v>
      </c>
      <c r="E851" s="3">
        <v>8600</v>
      </c>
      <c r="F851" s="3">
        <f t="shared" si="13"/>
        <v>9460</v>
      </c>
      <c r="G851" s="26"/>
    </row>
    <row r="852" spans="1:7">
      <c r="A852" s="7">
        <v>357</v>
      </c>
      <c r="B852" s="4"/>
      <c r="C852" s="2" t="s">
        <v>277</v>
      </c>
      <c r="D852" s="2" t="s">
        <v>264</v>
      </c>
      <c r="E852" s="3">
        <v>6700</v>
      </c>
      <c r="F852" s="3">
        <f t="shared" si="13"/>
        <v>7370.0000000000009</v>
      </c>
      <c r="G852" s="26"/>
    </row>
    <row r="853" spans="1:7">
      <c r="A853" s="7">
        <v>356</v>
      </c>
      <c r="B853" s="4"/>
      <c r="C853" s="2" t="s">
        <v>267</v>
      </c>
      <c r="D853" s="2" t="s">
        <v>268</v>
      </c>
      <c r="E853" s="3">
        <v>7200</v>
      </c>
      <c r="F853" s="3">
        <f t="shared" si="13"/>
        <v>7920.0000000000009</v>
      </c>
      <c r="G853" s="26"/>
    </row>
    <row r="854" spans="1:7">
      <c r="A854" s="7">
        <v>355</v>
      </c>
      <c r="B854" s="4"/>
      <c r="C854" s="2" t="s">
        <v>265</v>
      </c>
      <c r="D854" s="2" t="s">
        <v>266</v>
      </c>
      <c r="E854" s="3">
        <v>8000</v>
      </c>
      <c r="F854" s="3">
        <f t="shared" si="13"/>
        <v>8800</v>
      </c>
      <c r="G854" s="26"/>
    </row>
    <row r="855" spans="1:7">
      <c r="A855" s="7">
        <v>354</v>
      </c>
      <c r="B855" s="4" t="s">
        <v>1528</v>
      </c>
      <c r="C855" s="2" t="s">
        <v>278</v>
      </c>
      <c r="D855" s="2" t="s">
        <v>37</v>
      </c>
      <c r="E855" s="3">
        <v>9800</v>
      </c>
      <c r="F855" s="3">
        <f t="shared" si="13"/>
        <v>10780</v>
      </c>
      <c r="G855" s="26"/>
    </row>
    <row r="856" spans="1:7">
      <c r="A856" s="7">
        <v>353</v>
      </c>
      <c r="B856" s="4"/>
      <c r="C856" s="2" t="s">
        <v>256</v>
      </c>
      <c r="D856" s="2" t="s">
        <v>257</v>
      </c>
      <c r="E856" s="3">
        <v>8000</v>
      </c>
      <c r="F856" s="3">
        <f t="shared" si="13"/>
        <v>8800</v>
      </c>
      <c r="G856" s="26"/>
    </row>
    <row r="857" spans="1:7">
      <c r="A857" s="7">
        <v>350</v>
      </c>
      <c r="B857" s="4"/>
      <c r="C857" s="2" t="s">
        <v>255</v>
      </c>
      <c r="D857" s="2" t="s">
        <v>36</v>
      </c>
      <c r="E857" s="3">
        <v>5400</v>
      </c>
      <c r="F857" s="3">
        <f t="shared" si="13"/>
        <v>5940.0000000000009</v>
      </c>
      <c r="G857" s="26"/>
    </row>
    <row r="858" spans="1:7">
      <c r="A858" s="7">
        <v>349</v>
      </c>
      <c r="B858" s="4"/>
      <c r="C858" s="2" t="s">
        <v>233</v>
      </c>
      <c r="D858" s="2" t="s">
        <v>146</v>
      </c>
      <c r="E858" s="3">
        <v>1600</v>
      </c>
      <c r="F858" s="3">
        <f t="shared" si="13"/>
        <v>1760.0000000000002</v>
      </c>
      <c r="G858" s="26"/>
    </row>
    <row r="859" spans="1:7">
      <c r="A859" s="7">
        <v>346</v>
      </c>
      <c r="B859" s="4" t="s">
        <v>1528</v>
      </c>
      <c r="C859" s="2" t="s">
        <v>248</v>
      </c>
      <c r="D859" s="2" t="s">
        <v>249</v>
      </c>
      <c r="E859" s="3">
        <v>6200</v>
      </c>
      <c r="F859" s="3">
        <f t="shared" si="13"/>
        <v>6820.0000000000009</v>
      </c>
      <c r="G859" s="26"/>
    </row>
    <row r="860" spans="1:7">
      <c r="A860" s="7">
        <v>345</v>
      </c>
      <c r="B860" s="4"/>
      <c r="C860" s="2" t="s">
        <v>293</v>
      </c>
      <c r="D860" s="2" t="s">
        <v>294</v>
      </c>
      <c r="E860" s="3">
        <v>2000</v>
      </c>
      <c r="F860" s="3">
        <f t="shared" si="13"/>
        <v>2200</v>
      </c>
      <c r="G860" s="26"/>
    </row>
    <row r="861" spans="1:7">
      <c r="A861" s="7">
        <v>343</v>
      </c>
      <c r="B861" s="4"/>
      <c r="C861" s="2" t="s">
        <v>363</v>
      </c>
      <c r="D861" s="2" t="s">
        <v>364</v>
      </c>
      <c r="E861" s="3">
        <v>2800</v>
      </c>
      <c r="F861" s="3">
        <f t="shared" si="13"/>
        <v>3080.0000000000005</v>
      </c>
      <c r="G861" s="26"/>
    </row>
    <row r="862" spans="1:7">
      <c r="A862" s="7">
        <v>341</v>
      </c>
      <c r="B862" s="4"/>
      <c r="C862" s="2" t="s">
        <v>316</v>
      </c>
      <c r="D862" s="2" t="s">
        <v>317</v>
      </c>
      <c r="E862" s="3">
        <v>5000</v>
      </c>
      <c r="F862" s="3">
        <f t="shared" si="13"/>
        <v>5500</v>
      </c>
      <c r="G862" s="26"/>
    </row>
    <row r="863" spans="1:7">
      <c r="A863" s="7">
        <v>340</v>
      </c>
      <c r="B863" s="4"/>
      <c r="C863" s="2" t="s">
        <v>211</v>
      </c>
      <c r="D863" s="2" t="s">
        <v>78</v>
      </c>
      <c r="E863" s="3">
        <v>1905</v>
      </c>
      <c r="F863" s="3">
        <f t="shared" si="13"/>
        <v>2095.5</v>
      </c>
      <c r="G863" s="26"/>
    </row>
    <row r="864" spans="1:7">
      <c r="A864" s="7">
        <v>339</v>
      </c>
      <c r="B864" s="4"/>
      <c r="C864" s="2" t="s">
        <v>204</v>
      </c>
      <c r="D864" s="2" t="s">
        <v>68</v>
      </c>
      <c r="E864" s="3">
        <v>4200</v>
      </c>
      <c r="F864" s="3">
        <f t="shared" si="13"/>
        <v>4620</v>
      </c>
      <c r="G864" s="26"/>
    </row>
    <row r="865" spans="1:7">
      <c r="A865" s="7">
        <v>337</v>
      </c>
      <c r="B865" s="4"/>
      <c r="C865" s="2" t="s">
        <v>1529</v>
      </c>
      <c r="D865" s="2" t="s">
        <v>210</v>
      </c>
      <c r="E865" s="3">
        <v>2200</v>
      </c>
      <c r="F865" s="3">
        <f t="shared" si="13"/>
        <v>2420</v>
      </c>
      <c r="G865" s="26"/>
    </row>
    <row r="866" spans="1:7">
      <c r="A866" s="7">
        <v>336</v>
      </c>
      <c r="B866" s="4"/>
      <c r="C866" s="2" t="s">
        <v>1642</v>
      </c>
      <c r="D866" s="2" t="s">
        <v>102</v>
      </c>
      <c r="E866" s="3">
        <v>1200</v>
      </c>
      <c r="F866" s="3">
        <f t="shared" si="13"/>
        <v>1320</v>
      </c>
      <c r="G866" s="26"/>
    </row>
    <row r="867" spans="1:7">
      <c r="A867" s="7">
        <v>335</v>
      </c>
      <c r="B867" s="4"/>
      <c r="C867" s="2" t="s">
        <v>209</v>
      </c>
      <c r="D867" s="2" t="s">
        <v>70</v>
      </c>
      <c r="E867" s="3">
        <v>2400</v>
      </c>
      <c r="F867" s="3">
        <f t="shared" si="13"/>
        <v>2640</v>
      </c>
      <c r="G867" s="26"/>
    </row>
    <row r="868" spans="1:7">
      <c r="A868" s="7">
        <v>334</v>
      </c>
      <c r="B868" s="4" t="s">
        <v>1528</v>
      </c>
      <c r="C868" s="2" t="s">
        <v>253</v>
      </c>
      <c r="D868" s="2" t="s">
        <v>254</v>
      </c>
      <c r="E868" s="3">
        <v>7400</v>
      </c>
      <c r="F868" s="3">
        <f t="shared" si="13"/>
        <v>8140.0000000000009</v>
      </c>
      <c r="G868" s="26"/>
    </row>
    <row r="869" spans="1:7">
      <c r="A869" s="7">
        <v>333</v>
      </c>
      <c r="B869" s="4"/>
      <c r="C869" s="2" t="s">
        <v>195</v>
      </c>
      <c r="D869" s="2" t="s">
        <v>196</v>
      </c>
      <c r="E869" s="3">
        <v>1700</v>
      </c>
      <c r="F869" s="3">
        <f t="shared" si="13"/>
        <v>1870.0000000000002</v>
      </c>
      <c r="G869" s="26"/>
    </row>
    <row r="870" spans="1:7">
      <c r="A870" s="7">
        <v>332</v>
      </c>
      <c r="B870" s="4"/>
      <c r="C870" s="2" t="s">
        <v>225</v>
      </c>
      <c r="D870" s="2" t="s">
        <v>226</v>
      </c>
      <c r="E870" s="3">
        <v>17000</v>
      </c>
      <c r="F870" s="3">
        <f t="shared" si="13"/>
        <v>18700</v>
      </c>
      <c r="G870" s="26"/>
    </row>
    <row r="871" spans="1:7">
      <c r="A871" s="7">
        <v>331</v>
      </c>
      <c r="B871" s="4"/>
      <c r="C871" s="2" t="s">
        <v>221</v>
      </c>
      <c r="D871" s="2" t="s">
        <v>222</v>
      </c>
      <c r="E871" s="3">
        <v>12000</v>
      </c>
      <c r="F871" s="3">
        <f t="shared" si="13"/>
        <v>13200.000000000002</v>
      </c>
      <c r="G871" s="26"/>
    </row>
    <row r="872" spans="1:7">
      <c r="A872" s="7">
        <v>330</v>
      </c>
      <c r="B872" s="4"/>
      <c r="C872" s="2" t="s">
        <v>227</v>
      </c>
      <c r="D872" s="2" t="s">
        <v>228</v>
      </c>
      <c r="E872" s="3">
        <v>9800</v>
      </c>
      <c r="F872" s="3">
        <f t="shared" si="13"/>
        <v>10780</v>
      </c>
      <c r="G872" s="26"/>
    </row>
    <row r="873" spans="1:7">
      <c r="A873" s="7">
        <v>329</v>
      </c>
      <c r="B873" s="4"/>
      <c r="C873" s="2" t="s">
        <v>217</v>
      </c>
      <c r="D873" s="2" t="s">
        <v>218</v>
      </c>
      <c r="E873" s="3">
        <v>12000</v>
      </c>
      <c r="F873" s="3">
        <f t="shared" si="13"/>
        <v>13200.000000000002</v>
      </c>
      <c r="G873" s="26"/>
    </row>
    <row r="874" spans="1:7">
      <c r="A874" s="7">
        <v>328</v>
      </c>
      <c r="B874" s="4"/>
      <c r="C874" s="2" t="s">
        <v>215</v>
      </c>
      <c r="D874" s="2" t="s">
        <v>216</v>
      </c>
      <c r="E874" s="3">
        <v>8300</v>
      </c>
      <c r="F874" s="3">
        <f t="shared" si="13"/>
        <v>9130</v>
      </c>
      <c r="G874" s="26"/>
    </row>
    <row r="875" spans="1:7">
      <c r="A875" s="7">
        <v>327</v>
      </c>
      <c r="B875" s="4"/>
      <c r="C875" s="2" t="s">
        <v>231</v>
      </c>
      <c r="D875" s="2" t="s">
        <v>232</v>
      </c>
      <c r="E875" s="3">
        <v>6800</v>
      </c>
      <c r="F875" s="3">
        <f t="shared" si="13"/>
        <v>7480.0000000000009</v>
      </c>
      <c r="G875" s="26"/>
    </row>
    <row r="876" spans="1:7">
      <c r="A876" s="7">
        <v>324</v>
      </c>
      <c r="B876" s="4"/>
      <c r="C876" s="2" t="s">
        <v>229</v>
      </c>
      <c r="D876" s="2" t="s">
        <v>230</v>
      </c>
      <c r="E876" s="3">
        <v>8400</v>
      </c>
      <c r="F876" s="3">
        <f t="shared" si="13"/>
        <v>9240</v>
      </c>
      <c r="G876" s="26"/>
    </row>
    <row r="877" spans="1:7">
      <c r="A877" s="7">
        <v>323</v>
      </c>
      <c r="B877" s="4"/>
      <c r="C877" s="2" t="s">
        <v>223</v>
      </c>
      <c r="D877" s="2" t="s">
        <v>224</v>
      </c>
      <c r="E877" s="3">
        <v>11500</v>
      </c>
      <c r="F877" s="3">
        <f t="shared" si="13"/>
        <v>12650.000000000002</v>
      </c>
      <c r="G877" s="26"/>
    </row>
    <row r="878" spans="1:7">
      <c r="A878" s="7">
        <v>320</v>
      </c>
      <c r="B878" s="4" t="s">
        <v>1528</v>
      </c>
      <c r="C878" s="2" t="s">
        <v>219</v>
      </c>
      <c r="D878" s="2" t="s">
        <v>220</v>
      </c>
      <c r="E878" s="3">
        <v>6800</v>
      </c>
      <c r="F878" s="3">
        <f t="shared" si="13"/>
        <v>7480.0000000000009</v>
      </c>
      <c r="G878" s="26"/>
    </row>
    <row r="879" spans="1:7">
      <c r="A879" s="7">
        <v>319</v>
      </c>
      <c r="B879" s="4"/>
      <c r="C879" s="2" t="s">
        <v>422</v>
      </c>
      <c r="D879" s="2" t="s">
        <v>423</v>
      </c>
      <c r="E879" s="3">
        <v>1900</v>
      </c>
      <c r="F879" s="3">
        <f t="shared" si="13"/>
        <v>2090</v>
      </c>
      <c r="G879" s="26"/>
    </row>
    <row r="880" spans="1:7">
      <c r="A880" s="7">
        <v>316</v>
      </c>
      <c r="B880" s="4"/>
      <c r="C880" s="2" t="s">
        <v>199</v>
      </c>
      <c r="D880" s="2" t="s">
        <v>200</v>
      </c>
      <c r="E880" s="3">
        <v>12800</v>
      </c>
      <c r="F880" s="3">
        <f t="shared" si="13"/>
        <v>14080.000000000002</v>
      </c>
      <c r="G880" s="26"/>
    </row>
    <row r="881" spans="1:7">
      <c r="A881" s="7">
        <v>314</v>
      </c>
      <c r="B881" s="4"/>
      <c r="C881" s="2" t="s">
        <v>295</v>
      </c>
      <c r="D881" s="2" t="s">
        <v>296</v>
      </c>
      <c r="E881" s="3">
        <v>800</v>
      </c>
      <c r="F881" s="3">
        <f t="shared" si="13"/>
        <v>880.00000000000011</v>
      </c>
      <c r="G881" s="26"/>
    </row>
    <row r="882" spans="1:7">
      <c r="A882" s="7">
        <v>313</v>
      </c>
      <c r="B882" s="4"/>
      <c r="C882" s="2" t="s">
        <v>491</v>
      </c>
      <c r="D882" s="2" t="s">
        <v>492</v>
      </c>
      <c r="E882" s="3">
        <v>900</v>
      </c>
      <c r="F882" s="3">
        <f t="shared" si="13"/>
        <v>990.00000000000011</v>
      </c>
      <c r="G882" s="26"/>
    </row>
    <row r="883" spans="1:7">
      <c r="A883" s="7">
        <v>312</v>
      </c>
      <c r="B883" s="4"/>
      <c r="C883" s="2" t="s">
        <v>540</v>
      </c>
      <c r="D883" s="2" t="s">
        <v>541</v>
      </c>
      <c r="E883" s="3">
        <v>1100</v>
      </c>
      <c r="F883" s="3">
        <f t="shared" si="13"/>
        <v>1210</v>
      </c>
      <c r="G883" s="26"/>
    </row>
    <row r="884" spans="1:7">
      <c r="A884" s="7">
        <v>311</v>
      </c>
      <c r="B884" s="4"/>
      <c r="C884" s="2" t="s">
        <v>460</v>
      </c>
      <c r="D884" s="2" t="s">
        <v>461</v>
      </c>
      <c r="E884" s="3">
        <v>900</v>
      </c>
      <c r="F884" s="3">
        <f t="shared" si="13"/>
        <v>990.00000000000011</v>
      </c>
      <c r="G884" s="26"/>
    </row>
    <row r="885" spans="1:7">
      <c r="A885" s="7">
        <v>310</v>
      </c>
      <c r="B885" s="4"/>
      <c r="C885" s="2" t="s">
        <v>531</v>
      </c>
      <c r="D885" s="2" t="s">
        <v>532</v>
      </c>
      <c r="E885" s="3">
        <v>1300</v>
      </c>
      <c r="F885" s="3">
        <f t="shared" si="13"/>
        <v>1430.0000000000002</v>
      </c>
      <c r="G885" s="26"/>
    </row>
    <row r="886" spans="1:7">
      <c r="A886" s="7">
        <v>309</v>
      </c>
      <c r="B886" s="4"/>
      <c r="C886" s="2" t="s">
        <v>234</v>
      </c>
      <c r="D886" s="2" t="s">
        <v>235</v>
      </c>
      <c r="E886" s="3">
        <v>700</v>
      </c>
      <c r="F886" s="3">
        <f t="shared" si="13"/>
        <v>770.00000000000011</v>
      </c>
      <c r="G886" s="26"/>
    </row>
    <row r="887" spans="1:7">
      <c r="A887" s="7">
        <v>308</v>
      </c>
      <c r="B887" s="4"/>
      <c r="C887" s="2" t="s">
        <v>489</v>
      </c>
      <c r="D887" s="2" t="s">
        <v>490</v>
      </c>
      <c r="E887" s="3">
        <v>900</v>
      </c>
      <c r="F887" s="3">
        <f t="shared" si="13"/>
        <v>990.00000000000011</v>
      </c>
      <c r="G887" s="26"/>
    </row>
    <row r="888" spans="1:7">
      <c r="A888" s="7">
        <v>307</v>
      </c>
      <c r="B888" s="4"/>
      <c r="C888" s="2" t="s">
        <v>190</v>
      </c>
      <c r="D888" s="2" t="s">
        <v>191</v>
      </c>
      <c r="E888" s="3">
        <v>700</v>
      </c>
      <c r="F888" s="3">
        <f t="shared" si="13"/>
        <v>770.00000000000011</v>
      </c>
      <c r="G888" s="26"/>
    </row>
    <row r="889" spans="1:7">
      <c r="A889" s="7">
        <v>306</v>
      </c>
      <c r="B889" s="4"/>
      <c r="C889" s="2" t="s">
        <v>213</v>
      </c>
      <c r="D889" s="2" t="s">
        <v>214</v>
      </c>
      <c r="E889" s="3">
        <v>800</v>
      </c>
      <c r="F889" s="3">
        <f t="shared" si="13"/>
        <v>880.00000000000011</v>
      </c>
      <c r="G889" s="26"/>
    </row>
    <row r="890" spans="1:7">
      <c r="A890" s="7">
        <v>305</v>
      </c>
      <c r="B890" s="4"/>
      <c r="C890" s="2" t="s">
        <v>263</v>
      </c>
      <c r="D890" s="2" t="s">
        <v>264</v>
      </c>
      <c r="E890" s="3">
        <v>1000</v>
      </c>
      <c r="F890" s="3">
        <f t="shared" si="13"/>
        <v>1100</v>
      </c>
      <c r="G890" s="26"/>
    </row>
    <row r="891" spans="1:7">
      <c r="A891" s="7">
        <v>304</v>
      </c>
      <c r="B891" s="4"/>
      <c r="C891" s="2" t="s">
        <v>449</v>
      </c>
      <c r="D891" s="2" t="s">
        <v>450</v>
      </c>
      <c r="E891" s="3">
        <v>800</v>
      </c>
      <c r="F891" s="3">
        <f t="shared" si="13"/>
        <v>880.00000000000011</v>
      </c>
      <c r="G891" s="26"/>
    </row>
    <row r="892" spans="1:7">
      <c r="A892" s="7">
        <v>303</v>
      </c>
      <c r="B892" s="4"/>
      <c r="C892" s="2" t="s">
        <v>538</v>
      </c>
      <c r="D892" s="2" t="s">
        <v>539</v>
      </c>
      <c r="E892" s="3">
        <v>1100</v>
      </c>
      <c r="F892" s="3">
        <f t="shared" si="13"/>
        <v>1210</v>
      </c>
      <c r="G892" s="26"/>
    </row>
    <row r="893" spans="1:7">
      <c r="A893" s="7">
        <v>302</v>
      </c>
      <c r="B893" s="4"/>
      <c r="C893" s="2" t="s">
        <v>322</v>
      </c>
      <c r="D893" s="2" t="s">
        <v>323</v>
      </c>
      <c r="E893" s="3">
        <v>1500</v>
      </c>
      <c r="F893" s="3">
        <f t="shared" si="13"/>
        <v>1650.0000000000002</v>
      </c>
      <c r="G893" s="26"/>
    </row>
    <row r="894" spans="1:7">
      <c r="A894" s="7">
        <v>301</v>
      </c>
      <c r="B894" s="4"/>
      <c r="C894" s="2" t="s">
        <v>202</v>
      </c>
      <c r="D894" s="2" t="s">
        <v>203</v>
      </c>
      <c r="E894" s="3">
        <v>580</v>
      </c>
      <c r="F894" s="3">
        <f t="shared" si="13"/>
        <v>638</v>
      </c>
      <c r="G894" s="26"/>
    </row>
    <row r="895" spans="1:7">
      <c r="A895" s="7">
        <v>300</v>
      </c>
      <c r="B895" s="4"/>
      <c r="C895" s="2" t="s">
        <v>245</v>
      </c>
      <c r="D895" s="2" t="s">
        <v>246</v>
      </c>
      <c r="E895" s="3">
        <v>6800</v>
      </c>
      <c r="F895" s="3">
        <f t="shared" si="13"/>
        <v>7480.0000000000009</v>
      </c>
      <c r="G895" s="26"/>
    </row>
    <row r="896" spans="1:7">
      <c r="A896" s="7">
        <v>299</v>
      </c>
      <c r="B896" s="4" t="s">
        <v>1528</v>
      </c>
      <c r="C896" s="2" t="s">
        <v>297</v>
      </c>
      <c r="D896" s="2" t="s">
        <v>298</v>
      </c>
      <c r="E896" s="3">
        <v>5000</v>
      </c>
      <c r="F896" s="3">
        <f t="shared" si="13"/>
        <v>5500</v>
      </c>
      <c r="G896" s="26"/>
    </row>
    <row r="897" spans="1:7">
      <c r="A897" s="7">
        <v>296</v>
      </c>
      <c r="B897" s="4"/>
      <c r="C897" s="2" t="s">
        <v>1776</v>
      </c>
      <c r="D897" s="2" t="s">
        <v>212</v>
      </c>
      <c r="E897" s="3">
        <v>3000</v>
      </c>
      <c r="F897" s="3">
        <f t="shared" si="13"/>
        <v>3300.0000000000005</v>
      </c>
      <c r="G897" s="26"/>
    </row>
    <row r="898" spans="1:7">
      <c r="A898" s="7">
        <v>295</v>
      </c>
      <c r="B898" s="4" t="s">
        <v>1528</v>
      </c>
      <c r="C898" s="2" t="s">
        <v>207</v>
      </c>
      <c r="D898" s="2" t="s">
        <v>208</v>
      </c>
      <c r="E898" s="3">
        <v>2400</v>
      </c>
      <c r="F898" s="3">
        <f t="shared" si="13"/>
        <v>2640</v>
      </c>
      <c r="G898" s="26"/>
    </row>
    <row r="899" spans="1:7">
      <c r="A899" s="7">
        <v>294</v>
      </c>
      <c r="B899" s="4"/>
      <c r="C899" s="2" t="s">
        <v>201</v>
      </c>
      <c r="D899" s="2" t="s">
        <v>81</v>
      </c>
      <c r="E899" s="3">
        <v>4200</v>
      </c>
      <c r="F899" s="3">
        <f t="shared" si="13"/>
        <v>4620</v>
      </c>
      <c r="G899" s="26"/>
    </row>
    <row r="900" spans="1:7">
      <c r="A900" s="7">
        <v>291</v>
      </c>
      <c r="B900" s="4"/>
      <c r="C900" s="2" t="s">
        <v>238</v>
      </c>
      <c r="D900" s="2" t="s">
        <v>239</v>
      </c>
      <c r="E900" s="3">
        <v>2800</v>
      </c>
      <c r="F900" s="3">
        <f t="shared" si="13"/>
        <v>3080.0000000000005</v>
      </c>
      <c r="G900" s="26"/>
    </row>
    <row r="901" spans="1:7">
      <c r="A901" s="7">
        <v>290</v>
      </c>
      <c r="B901" s="4"/>
      <c r="C901" s="2" t="s">
        <v>197</v>
      </c>
      <c r="D901" s="2" t="s">
        <v>153</v>
      </c>
      <c r="E901" s="3">
        <v>4000</v>
      </c>
      <c r="F901" s="3">
        <f t="shared" si="13"/>
        <v>4400</v>
      </c>
      <c r="G901" s="26"/>
    </row>
    <row r="902" spans="1:7">
      <c r="A902" s="7">
        <v>289</v>
      </c>
      <c r="B902" s="4"/>
      <c r="C902" s="2" t="s">
        <v>183</v>
      </c>
      <c r="D902" s="2" t="s">
        <v>184</v>
      </c>
      <c r="E902" s="3">
        <v>1800</v>
      </c>
      <c r="F902" s="3">
        <f t="shared" si="13"/>
        <v>1980.0000000000002</v>
      </c>
      <c r="G902" s="26"/>
    </row>
    <row r="903" spans="1:7">
      <c r="A903" s="7">
        <v>285</v>
      </c>
      <c r="B903" s="4"/>
      <c r="C903" s="2" t="s">
        <v>236</v>
      </c>
      <c r="D903" s="2" t="s">
        <v>237</v>
      </c>
      <c r="E903" s="3">
        <v>1900</v>
      </c>
      <c r="F903" s="3">
        <f t="shared" si="13"/>
        <v>2090</v>
      </c>
      <c r="G903" s="26"/>
    </row>
    <row r="904" spans="1:7">
      <c r="A904" s="7">
        <v>284</v>
      </c>
      <c r="B904" s="4"/>
      <c r="C904" s="2" t="s">
        <v>205</v>
      </c>
      <c r="D904" s="2" t="s">
        <v>206</v>
      </c>
      <c r="E904" s="3">
        <v>2200</v>
      </c>
      <c r="F904" s="3">
        <f t="shared" si="13"/>
        <v>2420</v>
      </c>
      <c r="G904" s="26"/>
    </row>
    <row r="905" spans="1:7">
      <c r="A905" s="7">
        <v>282</v>
      </c>
      <c r="B905" s="4"/>
      <c r="C905" s="2" t="s">
        <v>1646</v>
      </c>
      <c r="D905" s="2" t="s">
        <v>150</v>
      </c>
      <c r="E905" s="3">
        <v>1200</v>
      </c>
      <c r="F905" s="3">
        <f t="shared" si="13"/>
        <v>1320</v>
      </c>
      <c r="G905" s="26"/>
    </row>
    <row r="906" spans="1:7">
      <c r="A906" s="7">
        <v>281</v>
      </c>
      <c r="B906" s="4"/>
      <c r="C906" s="2" t="s">
        <v>186</v>
      </c>
      <c r="D906" s="2" t="s">
        <v>187</v>
      </c>
      <c r="E906" s="3">
        <v>1800</v>
      </c>
      <c r="F906" s="3">
        <f t="shared" si="13"/>
        <v>1980.0000000000002</v>
      </c>
      <c r="G906" s="26"/>
    </row>
    <row r="907" spans="1:7">
      <c r="A907" s="7">
        <v>280</v>
      </c>
      <c r="B907" s="4"/>
      <c r="C907" s="2" t="s">
        <v>259</v>
      </c>
      <c r="D907" s="2" t="s">
        <v>99</v>
      </c>
      <c r="E907" s="3">
        <v>1800</v>
      </c>
      <c r="F907" s="3">
        <f t="shared" si="13"/>
        <v>1980.0000000000002</v>
      </c>
      <c r="G907" s="26"/>
    </row>
    <row r="908" spans="1:7">
      <c r="A908" s="7">
        <v>279</v>
      </c>
      <c r="B908" s="4"/>
      <c r="C908" s="2" t="s">
        <v>242</v>
      </c>
      <c r="D908" s="2" t="s">
        <v>243</v>
      </c>
      <c r="E908" s="3">
        <v>2400</v>
      </c>
      <c r="F908" s="3">
        <f t="shared" si="13"/>
        <v>2640</v>
      </c>
      <c r="G908" s="26"/>
    </row>
    <row r="909" spans="1:7">
      <c r="A909" s="7">
        <v>277</v>
      </c>
      <c r="B909" s="4" t="s">
        <v>1528</v>
      </c>
      <c r="C909" s="2" t="s">
        <v>173</v>
      </c>
      <c r="D909" s="2" t="s">
        <v>174</v>
      </c>
      <c r="E909" s="3">
        <v>7800</v>
      </c>
      <c r="F909" s="3">
        <f t="shared" si="13"/>
        <v>8580</v>
      </c>
      <c r="G909" s="26"/>
    </row>
    <row r="910" spans="1:7">
      <c r="A910" s="7">
        <v>276</v>
      </c>
      <c r="B910" s="4"/>
      <c r="C910" s="2" t="s">
        <v>169</v>
      </c>
      <c r="D910" s="2" t="s">
        <v>170</v>
      </c>
      <c r="E910" s="3">
        <v>5200</v>
      </c>
      <c r="F910" s="3">
        <f t="shared" ref="F910:F973" si="14">E910*1.1</f>
        <v>5720.0000000000009</v>
      </c>
      <c r="G910" s="26"/>
    </row>
    <row r="911" spans="1:7">
      <c r="A911" s="7">
        <v>275</v>
      </c>
      <c r="B911" s="4"/>
      <c r="C911" s="2" t="s">
        <v>193</v>
      </c>
      <c r="D911" s="2" t="s">
        <v>194</v>
      </c>
      <c r="E911" s="3">
        <v>2400</v>
      </c>
      <c r="F911" s="3">
        <f t="shared" si="14"/>
        <v>2640</v>
      </c>
      <c r="G911" s="26"/>
    </row>
    <row r="912" spans="1:7">
      <c r="A912" s="7">
        <v>273</v>
      </c>
      <c r="B912" s="4"/>
      <c r="C912" s="2" t="s">
        <v>285</v>
      </c>
      <c r="D912" s="2" t="s">
        <v>286</v>
      </c>
      <c r="E912" s="3">
        <v>6800</v>
      </c>
      <c r="F912" s="3">
        <f t="shared" si="14"/>
        <v>7480.0000000000009</v>
      </c>
      <c r="G912" s="26"/>
    </row>
    <row r="913" spans="1:7">
      <c r="A913" s="7">
        <v>272</v>
      </c>
      <c r="B913" s="4" t="s">
        <v>1528</v>
      </c>
      <c r="C913" s="2" t="s">
        <v>192</v>
      </c>
      <c r="D913" s="2" t="s">
        <v>15</v>
      </c>
      <c r="E913" s="3">
        <v>2800</v>
      </c>
      <c r="F913" s="3">
        <f t="shared" si="14"/>
        <v>3080.0000000000005</v>
      </c>
      <c r="G913" s="26"/>
    </row>
    <row r="914" spans="1:7">
      <c r="A914" s="7">
        <v>271</v>
      </c>
      <c r="B914" s="4"/>
      <c r="C914" s="2" t="s">
        <v>181</v>
      </c>
      <c r="D914" s="2" t="s">
        <v>182</v>
      </c>
      <c r="E914" s="3">
        <v>14000</v>
      </c>
      <c r="F914" s="3">
        <f t="shared" si="14"/>
        <v>15400.000000000002</v>
      </c>
      <c r="G914" s="26"/>
    </row>
    <row r="915" spans="1:7">
      <c r="A915" s="7">
        <v>270</v>
      </c>
      <c r="B915" s="4"/>
      <c r="C915" s="2" t="s">
        <v>188</v>
      </c>
      <c r="D915" s="2" t="s">
        <v>189</v>
      </c>
      <c r="E915" s="3">
        <v>3400</v>
      </c>
      <c r="F915" s="3">
        <f t="shared" si="14"/>
        <v>3740.0000000000005</v>
      </c>
      <c r="G915" s="26"/>
    </row>
    <row r="916" spans="1:7">
      <c r="A916" s="7">
        <v>269</v>
      </c>
      <c r="B916" s="4"/>
      <c r="C916" s="2" t="s">
        <v>177</v>
      </c>
      <c r="D916" s="2" t="s">
        <v>178</v>
      </c>
      <c r="E916" s="3">
        <v>12800</v>
      </c>
      <c r="F916" s="3">
        <f t="shared" si="14"/>
        <v>14080.000000000002</v>
      </c>
      <c r="G916" s="26"/>
    </row>
    <row r="917" spans="1:7">
      <c r="A917" s="7">
        <v>268</v>
      </c>
      <c r="B917" s="4"/>
      <c r="C917" s="2" t="s">
        <v>175</v>
      </c>
      <c r="D917" s="2" t="s">
        <v>176</v>
      </c>
      <c r="E917" s="3">
        <v>8000</v>
      </c>
      <c r="F917" s="3">
        <f t="shared" si="14"/>
        <v>8800</v>
      </c>
      <c r="G917" s="26"/>
    </row>
    <row r="918" spans="1:7">
      <c r="A918" s="7">
        <v>267</v>
      </c>
      <c r="B918" s="4"/>
      <c r="C918" s="2" t="s">
        <v>179</v>
      </c>
      <c r="D918" s="2" t="s">
        <v>180</v>
      </c>
      <c r="E918" s="3">
        <v>15000</v>
      </c>
      <c r="F918" s="3">
        <f t="shared" si="14"/>
        <v>16500</v>
      </c>
      <c r="G918" s="26"/>
    </row>
    <row r="919" spans="1:7">
      <c r="A919" s="7">
        <v>265</v>
      </c>
      <c r="B919" s="4"/>
      <c r="C919" s="2" t="s">
        <v>171</v>
      </c>
      <c r="D919" s="2" t="s">
        <v>172</v>
      </c>
      <c r="E919" s="3">
        <v>5000</v>
      </c>
      <c r="F919" s="3">
        <f t="shared" si="14"/>
        <v>5500</v>
      </c>
      <c r="G919" s="26"/>
    </row>
    <row r="920" spans="1:7">
      <c r="A920" s="7">
        <v>264</v>
      </c>
      <c r="B920" s="4"/>
      <c r="C920" s="2" t="s">
        <v>168</v>
      </c>
      <c r="D920" s="2" t="s">
        <v>68</v>
      </c>
      <c r="E920" s="3">
        <v>4200</v>
      </c>
      <c r="F920" s="3">
        <f t="shared" si="14"/>
        <v>4620</v>
      </c>
      <c r="G920" s="26"/>
    </row>
    <row r="921" spans="1:7">
      <c r="A921" s="7">
        <v>263</v>
      </c>
      <c r="B921" s="4" t="s">
        <v>1528</v>
      </c>
      <c r="C921" s="2" t="s">
        <v>163</v>
      </c>
      <c r="D921" s="2" t="s">
        <v>164</v>
      </c>
      <c r="E921" s="3">
        <v>1000</v>
      </c>
      <c r="F921" s="3">
        <f t="shared" si="14"/>
        <v>1100</v>
      </c>
      <c r="G921" s="26"/>
    </row>
    <row r="922" spans="1:7">
      <c r="A922" s="7">
        <v>262</v>
      </c>
      <c r="B922" s="4"/>
      <c r="C922" s="2" t="s">
        <v>165</v>
      </c>
      <c r="D922" s="2" t="s">
        <v>78</v>
      </c>
      <c r="E922" s="3">
        <v>1905</v>
      </c>
      <c r="F922" s="3">
        <f t="shared" si="14"/>
        <v>2095.5</v>
      </c>
      <c r="G922" s="26"/>
    </row>
    <row r="923" spans="1:7">
      <c r="A923" s="7">
        <v>259</v>
      </c>
      <c r="B923" s="4"/>
      <c r="C923" s="2" t="s">
        <v>122</v>
      </c>
      <c r="D923" s="2" t="s">
        <v>123</v>
      </c>
      <c r="E923" s="3">
        <v>2800</v>
      </c>
      <c r="F923" s="3">
        <f t="shared" si="14"/>
        <v>3080.0000000000005</v>
      </c>
      <c r="G923" s="26"/>
    </row>
    <row r="924" spans="1:7">
      <c r="A924" s="7">
        <v>257</v>
      </c>
      <c r="B924" s="4"/>
      <c r="C924" s="2" t="s">
        <v>241</v>
      </c>
      <c r="D924" s="2" t="s">
        <v>167</v>
      </c>
      <c r="E924" s="3">
        <v>3200</v>
      </c>
      <c r="F924" s="3">
        <f t="shared" si="14"/>
        <v>3520.0000000000005</v>
      </c>
      <c r="G924" s="26"/>
    </row>
    <row r="925" spans="1:7">
      <c r="A925" s="7">
        <v>256</v>
      </c>
      <c r="B925" s="4"/>
      <c r="C925" s="2" t="s">
        <v>307</v>
      </c>
      <c r="D925" s="2" t="s">
        <v>167</v>
      </c>
      <c r="E925" s="3">
        <v>3200</v>
      </c>
      <c r="F925" s="3">
        <f t="shared" si="14"/>
        <v>3520.0000000000005</v>
      </c>
      <c r="G925" s="26"/>
    </row>
    <row r="926" spans="1:7">
      <c r="A926" s="7">
        <v>255</v>
      </c>
      <c r="B926" s="4" t="s">
        <v>1528</v>
      </c>
      <c r="C926" s="2" t="s">
        <v>166</v>
      </c>
      <c r="D926" s="2" t="s">
        <v>167</v>
      </c>
      <c r="E926" s="3">
        <v>3200</v>
      </c>
      <c r="F926" s="3">
        <f t="shared" si="14"/>
        <v>3520.0000000000005</v>
      </c>
      <c r="G926" s="26"/>
    </row>
    <row r="927" spans="1:7">
      <c r="A927" s="7">
        <v>254</v>
      </c>
      <c r="B927" s="4"/>
      <c r="C927" s="2" t="s">
        <v>152</v>
      </c>
      <c r="D927" s="2" t="s">
        <v>153</v>
      </c>
      <c r="E927" s="3">
        <v>4000</v>
      </c>
      <c r="F927" s="3">
        <f t="shared" si="14"/>
        <v>4400</v>
      </c>
      <c r="G927" s="26"/>
    </row>
    <row r="928" spans="1:7">
      <c r="A928" s="7">
        <v>253</v>
      </c>
      <c r="B928" s="4"/>
      <c r="C928" s="2" t="s">
        <v>1097</v>
      </c>
      <c r="D928" s="2" t="s">
        <v>356</v>
      </c>
      <c r="E928" s="3">
        <v>2200</v>
      </c>
      <c r="F928" s="3">
        <f t="shared" si="14"/>
        <v>2420</v>
      </c>
      <c r="G928" s="26"/>
    </row>
    <row r="929" spans="1:7">
      <c r="A929" s="7">
        <v>252</v>
      </c>
      <c r="B929" s="4"/>
      <c r="C929" s="2" t="s">
        <v>158</v>
      </c>
      <c r="D929" s="2" t="s">
        <v>157</v>
      </c>
      <c r="E929" s="3">
        <v>2800</v>
      </c>
      <c r="F929" s="3">
        <f t="shared" si="14"/>
        <v>3080.0000000000005</v>
      </c>
      <c r="G929" s="26"/>
    </row>
    <row r="930" spans="1:7">
      <c r="A930" s="7">
        <v>251</v>
      </c>
      <c r="B930" s="4"/>
      <c r="C930" s="2" t="s">
        <v>156</v>
      </c>
      <c r="D930" s="2" t="s">
        <v>157</v>
      </c>
      <c r="E930" s="3">
        <v>2800</v>
      </c>
      <c r="F930" s="3">
        <f t="shared" si="14"/>
        <v>3080.0000000000005</v>
      </c>
      <c r="G930" s="26"/>
    </row>
    <row r="931" spans="1:7">
      <c r="A931" s="7">
        <v>249</v>
      </c>
      <c r="B931" s="4"/>
      <c r="C931" s="2" t="s">
        <v>135</v>
      </c>
      <c r="D931" s="2" t="s">
        <v>136</v>
      </c>
      <c r="E931" s="3">
        <v>3200</v>
      </c>
      <c r="F931" s="3">
        <f t="shared" si="14"/>
        <v>3520.0000000000005</v>
      </c>
      <c r="G931" s="26"/>
    </row>
    <row r="932" spans="1:7">
      <c r="A932" s="7">
        <v>248</v>
      </c>
      <c r="B932" s="4"/>
      <c r="C932" s="2" t="s">
        <v>305</v>
      </c>
      <c r="D932" s="2" t="s">
        <v>306</v>
      </c>
      <c r="E932" s="3">
        <v>3200</v>
      </c>
      <c r="F932" s="3">
        <f t="shared" si="14"/>
        <v>3520.0000000000005</v>
      </c>
      <c r="G932" s="26"/>
    </row>
    <row r="933" spans="1:7">
      <c r="A933" s="7">
        <v>247</v>
      </c>
      <c r="B933" s="4"/>
      <c r="C933" s="2" t="s">
        <v>324</v>
      </c>
      <c r="D933" s="2" t="s">
        <v>325</v>
      </c>
      <c r="E933" s="3">
        <v>3200</v>
      </c>
      <c r="F933" s="3">
        <f t="shared" si="14"/>
        <v>3520.0000000000005</v>
      </c>
      <c r="G933" s="26"/>
    </row>
    <row r="934" spans="1:7">
      <c r="A934" s="7">
        <v>246</v>
      </c>
      <c r="B934" s="4"/>
      <c r="C934" s="2" t="s">
        <v>154</v>
      </c>
      <c r="D934" s="2" t="s">
        <v>155</v>
      </c>
      <c r="E934" s="3">
        <v>3200</v>
      </c>
      <c r="F934" s="3">
        <f t="shared" si="14"/>
        <v>3520.0000000000005</v>
      </c>
      <c r="G934" s="26"/>
    </row>
    <row r="935" spans="1:7">
      <c r="A935" s="7">
        <v>245</v>
      </c>
      <c r="B935" s="4"/>
      <c r="C935" s="2" t="s">
        <v>161</v>
      </c>
      <c r="D935" s="2" t="s">
        <v>162</v>
      </c>
      <c r="E935" s="3">
        <v>3200</v>
      </c>
      <c r="F935" s="3">
        <f t="shared" si="14"/>
        <v>3520.0000000000005</v>
      </c>
      <c r="G935" s="26"/>
    </row>
    <row r="936" spans="1:7">
      <c r="A936" s="7">
        <v>244</v>
      </c>
      <c r="B936" s="4"/>
      <c r="C936" s="2" t="s">
        <v>1569</v>
      </c>
      <c r="D936" s="2" t="s">
        <v>1570</v>
      </c>
      <c r="E936" s="3">
        <v>2400</v>
      </c>
      <c r="F936" s="3">
        <f t="shared" si="14"/>
        <v>2640</v>
      </c>
      <c r="G936" s="26"/>
    </row>
    <row r="937" spans="1:7">
      <c r="A937" s="7">
        <v>243</v>
      </c>
      <c r="B937" s="4"/>
      <c r="C937" s="2" t="s">
        <v>151</v>
      </c>
      <c r="D937" s="2" t="s">
        <v>81</v>
      </c>
      <c r="E937" s="3">
        <v>3800</v>
      </c>
      <c r="F937" s="3">
        <f t="shared" si="14"/>
        <v>4180</v>
      </c>
      <c r="G937" s="26"/>
    </row>
    <row r="938" spans="1:7">
      <c r="A938" s="7">
        <v>242</v>
      </c>
      <c r="B938" s="4"/>
      <c r="C938" s="2" t="s">
        <v>159</v>
      </c>
      <c r="D938" s="2" t="s">
        <v>160</v>
      </c>
      <c r="E938" s="3">
        <v>1600</v>
      </c>
      <c r="F938" s="3">
        <f t="shared" si="14"/>
        <v>1760.0000000000002</v>
      </c>
      <c r="G938" s="26"/>
    </row>
    <row r="939" spans="1:7">
      <c r="A939" s="7">
        <v>239</v>
      </c>
      <c r="B939" s="4"/>
      <c r="C939" s="2" t="s">
        <v>148</v>
      </c>
      <c r="D939" s="2" t="s">
        <v>149</v>
      </c>
      <c r="E939" s="3">
        <v>11000</v>
      </c>
      <c r="F939" s="3">
        <f t="shared" si="14"/>
        <v>12100.000000000002</v>
      </c>
      <c r="G939" s="26"/>
    </row>
    <row r="940" spans="1:7">
      <c r="A940" s="7">
        <v>228</v>
      </c>
      <c r="B940" s="4"/>
      <c r="C940" s="2" t="s">
        <v>142</v>
      </c>
      <c r="D940" s="2" t="s">
        <v>78</v>
      </c>
      <c r="E940" s="3">
        <v>1905</v>
      </c>
      <c r="F940" s="3">
        <f t="shared" si="14"/>
        <v>2095.5</v>
      </c>
      <c r="G940" s="26"/>
    </row>
    <row r="941" spans="1:7">
      <c r="A941" s="7">
        <v>227</v>
      </c>
      <c r="B941" s="4"/>
      <c r="C941" s="2" t="s">
        <v>141</v>
      </c>
      <c r="D941" s="2" t="s">
        <v>68</v>
      </c>
      <c r="E941" s="3">
        <v>4200</v>
      </c>
      <c r="F941" s="3">
        <f t="shared" si="14"/>
        <v>4620</v>
      </c>
      <c r="G941" s="26"/>
    </row>
    <row r="942" spans="1:7">
      <c r="A942" s="7">
        <v>223</v>
      </c>
      <c r="B942" s="4"/>
      <c r="C942" s="2" t="s">
        <v>144</v>
      </c>
      <c r="D942" s="2" t="s">
        <v>145</v>
      </c>
      <c r="E942" s="3">
        <v>1600</v>
      </c>
      <c r="F942" s="3">
        <f t="shared" si="14"/>
        <v>1760.0000000000002</v>
      </c>
      <c r="G942" s="26"/>
    </row>
    <row r="943" spans="1:7">
      <c r="A943" s="7">
        <v>221</v>
      </c>
      <c r="B943" s="4"/>
      <c r="C943" s="2" t="s">
        <v>139</v>
      </c>
      <c r="D943" s="2" t="s">
        <v>140</v>
      </c>
      <c r="E943" s="3">
        <v>3600</v>
      </c>
      <c r="F943" s="3">
        <f t="shared" si="14"/>
        <v>3960.0000000000005</v>
      </c>
      <c r="G943" s="26"/>
    </row>
    <row r="944" spans="1:7">
      <c r="A944" s="7">
        <v>220</v>
      </c>
      <c r="B944" s="4"/>
      <c r="C944" s="2" t="s">
        <v>138</v>
      </c>
      <c r="D944" s="2" t="s">
        <v>81</v>
      </c>
      <c r="E944" s="3">
        <v>3800</v>
      </c>
      <c r="F944" s="3">
        <f t="shared" si="14"/>
        <v>4180</v>
      </c>
      <c r="G944" s="26"/>
    </row>
    <row r="945" spans="1:7">
      <c r="A945" s="7">
        <v>218</v>
      </c>
      <c r="B945" s="4"/>
      <c r="C945" s="2" t="s">
        <v>133</v>
      </c>
      <c r="D945" s="2" t="s">
        <v>134</v>
      </c>
      <c r="E945" s="3">
        <v>6000</v>
      </c>
      <c r="F945" s="3">
        <f t="shared" si="14"/>
        <v>6600.0000000000009</v>
      </c>
      <c r="G945" s="26"/>
    </row>
    <row r="946" spans="1:7">
      <c r="A946" s="7">
        <v>215</v>
      </c>
      <c r="B946" s="4" t="s">
        <v>1528</v>
      </c>
      <c r="C946" s="2" t="s">
        <v>128</v>
      </c>
      <c r="D946" s="2" t="s">
        <v>129</v>
      </c>
      <c r="E946" s="3">
        <v>2400</v>
      </c>
      <c r="F946" s="3">
        <f t="shared" si="14"/>
        <v>2640</v>
      </c>
      <c r="G946" s="26"/>
    </row>
    <row r="947" spans="1:7">
      <c r="A947" s="7">
        <v>210</v>
      </c>
      <c r="B947" s="4"/>
      <c r="C947" s="2" t="s">
        <v>137</v>
      </c>
      <c r="D947" s="2" t="s">
        <v>101</v>
      </c>
      <c r="E947" s="3">
        <v>1100</v>
      </c>
      <c r="F947" s="3">
        <f t="shared" si="14"/>
        <v>1210</v>
      </c>
      <c r="G947" s="26"/>
    </row>
    <row r="948" spans="1:7">
      <c r="A948" s="7">
        <v>209</v>
      </c>
      <c r="B948" s="4"/>
      <c r="C948" s="2" t="s">
        <v>125</v>
      </c>
      <c r="D948" s="2" t="s">
        <v>68</v>
      </c>
      <c r="E948" s="3">
        <v>4200</v>
      </c>
      <c r="F948" s="3">
        <f t="shared" si="14"/>
        <v>4620</v>
      </c>
      <c r="G948" s="26"/>
    </row>
    <row r="949" spans="1:7">
      <c r="A949" s="7">
        <v>208</v>
      </c>
      <c r="B949" s="4"/>
      <c r="C949" s="2" t="s">
        <v>126</v>
      </c>
      <c r="D949" s="2" t="s">
        <v>127</v>
      </c>
      <c r="E949" s="3">
        <v>4600</v>
      </c>
      <c r="F949" s="3">
        <f t="shared" si="14"/>
        <v>5060</v>
      </c>
      <c r="G949" s="26"/>
    </row>
    <row r="950" spans="1:7">
      <c r="A950" s="7">
        <v>207</v>
      </c>
      <c r="B950" s="4"/>
      <c r="C950" s="2" t="s">
        <v>120</v>
      </c>
      <c r="D950" s="2" t="s">
        <v>121</v>
      </c>
      <c r="E950" s="3">
        <v>1400</v>
      </c>
      <c r="F950" s="3">
        <f t="shared" si="14"/>
        <v>1540.0000000000002</v>
      </c>
      <c r="G950" s="26"/>
    </row>
    <row r="951" spans="1:7">
      <c r="A951" s="7">
        <v>198</v>
      </c>
      <c r="B951" s="4"/>
      <c r="C951" s="2" t="s">
        <v>131</v>
      </c>
      <c r="D951" s="2" t="s">
        <v>7</v>
      </c>
      <c r="E951" s="3">
        <v>5200</v>
      </c>
      <c r="F951" s="3">
        <f t="shared" si="14"/>
        <v>5720.0000000000009</v>
      </c>
      <c r="G951" s="26"/>
    </row>
    <row r="952" spans="1:7">
      <c r="A952" s="7">
        <v>196</v>
      </c>
      <c r="B952" s="4"/>
      <c r="C952" s="2" t="s">
        <v>124</v>
      </c>
      <c r="D952" s="2" t="s">
        <v>78</v>
      </c>
      <c r="E952" s="3">
        <v>1905</v>
      </c>
      <c r="F952" s="3">
        <f t="shared" si="14"/>
        <v>2095.5</v>
      </c>
      <c r="G952" s="26"/>
    </row>
    <row r="953" spans="1:7">
      <c r="A953" s="7">
        <v>194</v>
      </c>
      <c r="B953" s="4" t="s">
        <v>1528</v>
      </c>
      <c r="C953" s="2" t="s">
        <v>117</v>
      </c>
      <c r="D953" s="2" t="s">
        <v>118</v>
      </c>
      <c r="E953" s="3">
        <v>1000</v>
      </c>
      <c r="F953" s="3">
        <f t="shared" si="14"/>
        <v>1100</v>
      </c>
      <c r="G953" s="26"/>
    </row>
    <row r="954" spans="1:7">
      <c r="A954" s="7">
        <v>189</v>
      </c>
      <c r="B954" s="4" t="s">
        <v>1528</v>
      </c>
      <c r="C954" s="2" t="s">
        <v>115</v>
      </c>
      <c r="D954" s="2" t="s">
        <v>116</v>
      </c>
      <c r="E954" s="3">
        <v>4800</v>
      </c>
      <c r="F954" s="3">
        <f t="shared" si="14"/>
        <v>5280</v>
      </c>
      <c r="G954" s="26"/>
    </row>
    <row r="955" spans="1:7">
      <c r="A955" s="7">
        <v>188</v>
      </c>
      <c r="B955" s="4"/>
      <c r="C955" s="2" t="s">
        <v>111</v>
      </c>
      <c r="D955" s="2" t="s">
        <v>112</v>
      </c>
      <c r="E955" s="3">
        <v>1600</v>
      </c>
      <c r="F955" s="3">
        <f t="shared" si="14"/>
        <v>1760.0000000000002</v>
      </c>
      <c r="G955" s="26"/>
    </row>
    <row r="956" spans="1:7">
      <c r="A956" s="7">
        <v>186</v>
      </c>
      <c r="B956" s="4" t="s">
        <v>1528</v>
      </c>
      <c r="C956" s="2" t="s">
        <v>109</v>
      </c>
      <c r="D956" s="2" t="s">
        <v>110</v>
      </c>
      <c r="E956" s="3">
        <v>1600</v>
      </c>
      <c r="F956" s="3">
        <f t="shared" si="14"/>
        <v>1760.0000000000002</v>
      </c>
      <c r="G956" s="26"/>
    </row>
    <row r="957" spans="1:7">
      <c r="A957" s="7">
        <v>185</v>
      </c>
      <c r="B957" s="4"/>
      <c r="C957" s="2" t="s">
        <v>113</v>
      </c>
      <c r="D957" s="2" t="s">
        <v>114</v>
      </c>
      <c r="E957" s="3">
        <v>695</v>
      </c>
      <c r="F957" s="3">
        <f t="shared" si="14"/>
        <v>764.50000000000011</v>
      </c>
      <c r="G957" s="26"/>
    </row>
    <row r="958" spans="1:7">
      <c r="A958" s="7">
        <v>184</v>
      </c>
      <c r="B958" s="4"/>
      <c r="C958" s="2" t="s">
        <v>119</v>
      </c>
      <c r="D958" s="2" t="s">
        <v>81</v>
      </c>
      <c r="E958" s="3">
        <v>3800</v>
      </c>
      <c r="F958" s="3">
        <f t="shared" si="14"/>
        <v>4180</v>
      </c>
      <c r="G958" s="26"/>
    </row>
    <row r="959" spans="1:7">
      <c r="A959" s="7">
        <v>183</v>
      </c>
      <c r="B959" s="4"/>
      <c r="C959" s="2" t="s">
        <v>1567</v>
      </c>
      <c r="D959" s="2" t="s">
        <v>1568</v>
      </c>
      <c r="E959" s="3">
        <v>1800</v>
      </c>
      <c r="F959" s="3">
        <f t="shared" si="14"/>
        <v>1980.0000000000002</v>
      </c>
      <c r="G959" s="26"/>
    </row>
    <row r="960" spans="1:7">
      <c r="A960" s="7">
        <v>182</v>
      </c>
      <c r="B960" s="4" t="s">
        <v>1528</v>
      </c>
      <c r="C960" s="2" t="s">
        <v>105</v>
      </c>
      <c r="D960" s="2" t="s">
        <v>106</v>
      </c>
      <c r="E960" s="3">
        <v>6400</v>
      </c>
      <c r="F960" s="3">
        <f t="shared" si="14"/>
        <v>7040.0000000000009</v>
      </c>
      <c r="G960" s="26"/>
    </row>
    <row r="961" spans="1:7">
      <c r="A961" s="7">
        <v>180</v>
      </c>
      <c r="B961" s="4"/>
      <c r="C961" s="2" t="s">
        <v>107</v>
      </c>
      <c r="D961" s="2" t="s">
        <v>108</v>
      </c>
      <c r="E961" s="3">
        <v>4700</v>
      </c>
      <c r="F961" s="3">
        <f t="shared" si="14"/>
        <v>5170</v>
      </c>
      <c r="G961" s="26"/>
    </row>
    <row r="962" spans="1:7">
      <c r="A962" s="7">
        <v>178</v>
      </c>
      <c r="B962" s="4" t="s">
        <v>1528</v>
      </c>
      <c r="C962" s="2" t="s">
        <v>103</v>
      </c>
      <c r="D962" s="2" t="s">
        <v>104</v>
      </c>
      <c r="E962" s="3">
        <v>2400</v>
      </c>
      <c r="F962" s="3">
        <f t="shared" si="14"/>
        <v>2640</v>
      </c>
      <c r="G962" s="26"/>
    </row>
    <row r="963" spans="1:7">
      <c r="A963" s="7">
        <v>177</v>
      </c>
      <c r="B963" s="4"/>
      <c r="C963" s="2" t="s">
        <v>100</v>
      </c>
      <c r="D963" s="2" t="s">
        <v>101</v>
      </c>
      <c r="E963" s="3">
        <v>1000</v>
      </c>
      <c r="F963" s="3">
        <f t="shared" si="14"/>
        <v>1100</v>
      </c>
      <c r="G963" s="26"/>
    </row>
    <row r="964" spans="1:7">
      <c r="A964" s="7">
        <v>174</v>
      </c>
      <c r="B964" s="4"/>
      <c r="C964" s="2" t="s">
        <v>65</v>
      </c>
      <c r="D964" s="2" t="s">
        <v>66</v>
      </c>
      <c r="E964" s="3">
        <v>1800</v>
      </c>
      <c r="F964" s="3">
        <f t="shared" si="14"/>
        <v>1980.0000000000002</v>
      </c>
      <c r="G964" s="26"/>
    </row>
    <row r="965" spans="1:7">
      <c r="A965" s="7">
        <v>168</v>
      </c>
      <c r="B965" s="4" t="s">
        <v>1528</v>
      </c>
      <c r="C965" s="2" t="s">
        <v>95</v>
      </c>
      <c r="D965" s="2" t="s">
        <v>96</v>
      </c>
      <c r="E965" s="3">
        <v>600</v>
      </c>
      <c r="F965" s="3">
        <f t="shared" si="14"/>
        <v>660</v>
      </c>
      <c r="G965" s="26"/>
    </row>
    <row r="966" spans="1:7">
      <c r="A966" s="7">
        <v>167</v>
      </c>
      <c r="B966" s="4"/>
      <c r="C966" s="2" t="s">
        <v>93</v>
      </c>
      <c r="D966" s="2" t="s">
        <v>94</v>
      </c>
      <c r="E966" s="3">
        <v>1000</v>
      </c>
      <c r="F966" s="3">
        <f t="shared" si="14"/>
        <v>1100</v>
      </c>
      <c r="G966" s="26"/>
    </row>
    <row r="967" spans="1:7">
      <c r="A967" s="7">
        <v>166</v>
      </c>
      <c r="B967" s="4"/>
      <c r="C967" s="2" t="s">
        <v>89</v>
      </c>
      <c r="D967" s="2" t="s">
        <v>90</v>
      </c>
      <c r="E967" s="3">
        <v>695</v>
      </c>
      <c r="F967" s="3">
        <f t="shared" si="14"/>
        <v>764.50000000000011</v>
      </c>
      <c r="G967" s="26"/>
    </row>
    <row r="968" spans="1:7">
      <c r="A968" s="7">
        <v>165</v>
      </c>
      <c r="B968" s="4"/>
      <c r="C968" s="2" t="s">
        <v>91</v>
      </c>
      <c r="D968" s="2" t="s">
        <v>78</v>
      </c>
      <c r="E968" s="3">
        <v>1905</v>
      </c>
      <c r="F968" s="3">
        <f t="shared" si="14"/>
        <v>2095.5</v>
      </c>
      <c r="G968" s="26"/>
    </row>
    <row r="969" spans="1:7">
      <c r="A969" s="7">
        <v>160</v>
      </c>
      <c r="B969" s="4"/>
      <c r="C969" s="2" t="s">
        <v>92</v>
      </c>
      <c r="D969" s="2" t="s">
        <v>55</v>
      </c>
      <c r="E969" s="3">
        <v>900</v>
      </c>
      <c r="F969" s="3">
        <f t="shared" si="14"/>
        <v>990.00000000000011</v>
      </c>
      <c r="G969" s="26"/>
    </row>
    <row r="970" spans="1:7">
      <c r="A970" s="7">
        <v>157</v>
      </c>
      <c r="B970" s="4"/>
      <c r="C970" s="2" t="s">
        <v>88</v>
      </c>
      <c r="D970" s="2" t="s">
        <v>85</v>
      </c>
      <c r="E970" s="3">
        <v>2200</v>
      </c>
      <c r="F970" s="3">
        <f t="shared" si="14"/>
        <v>2420</v>
      </c>
      <c r="G970" s="26"/>
    </row>
    <row r="971" spans="1:7">
      <c r="A971" s="7">
        <v>154</v>
      </c>
      <c r="B971" s="4"/>
      <c r="C971" s="2" t="s">
        <v>86</v>
      </c>
      <c r="D971" s="2" t="s">
        <v>87</v>
      </c>
      <c r="E971" s="3">
        <v>6560</v>
      </c>
      <c r="F971" s="3">
        <f t="shared" si="14"/>
        <v>7216.0000000000009</v>
      </c>
      <c r="G971" s="26"/>
    </row>
    <row r="972" spans="1:7">
      <c r="A972" s="7">
        <v>151</v>
      </c>
      <c r="B972" s="4" t="s">
        <v>1528</v>
      </c>
      <c r="C972" s="2" t="s">
        <v>83</v>
      </c>
      <c r="D972" s="2" t="s">
        <v>25</v>
      </c>
      <c r="E972" s="3">
        <v>6400</v>
      </c>
      <c r="F972" s="3">
        <f t="shared" si="14"/>
        <v>7040.0000000000009</v>
      </c>
      <c r="G972" s="26"/>
    </row>
    <row r="973" spans="1:7">
      <c r="A973" s="7">
        <v>149</v>
      </c>
      <c r="B973" s="4" t="s">
        <v>1528</v>
      </c>
      <c r="C973" s="2" t="s">
        <v>82</v>
      </c>
      <c r="D973" s="2" t="s">
        <v>68</v>
      </c>
      <c r="E973" s="3">
        <v>3600</v>
      </c>
      <c r="F973" s="3">
        <f t="shared" si="14"/>
        <v>3960.0000000000005</v>
      </c>
      <c r="G973" s="26"/>
    </row>
    <row r="974" spans="1:7">
      <c r="A974" s="7">
        <v>143</v>
      </c>
      <c r="B974" s="4" t="s">
        <v>1528</v>
      </c>
      <c r="C974" s="2" t="s">
        <v>79</v>
      </c>
      <c r="D974" s="2" t="s">
        <v>80</v>
      </c>
      <c r="E974" s="3">
        <v>600</v>
      </c>
      <c r="F974" s="3">
        <f t="shared" ref="F974:F1005" si="15">E974*1.1</f>
        <v>660</v>
      </c>
      <c r="G974" s="26"/>
    </row>
    <row r="975" spans="1:7">
      <c r="A975" s="7">
        <v>142</v>
      </c>
      <c r="B975" s="4"/>
      <c r="C975" s="2" t="s">
        <v>77</v>
      </c>
      <c r="D975" s="2" t="s">
        <v>78</v>
      </c>
      <c r="E975" s="3">
        <v>1905</v>
      </c>
      <c r="F975" s="3">
        <f t="shared" si="15"/>
        <v>2095.5</v>
      </c>
      <c r="G975" s="26"/>
    </row>
    <row r="976" spans="1:7">
      <c r="A976" s="7">
        <v>139</v>
      </c>
      <c r="B976" s="4"/>
      <c r="C976" s="2" t="s">
        <v>75</v>
      </c>
      <c r="D976" s="2" t="s">
        <v>76</v>
      </c>
      <c r="E976" s="3">
        <v>1600</v>
      </c>
      <c r="F976" s="3">
        <f t="shared" si="15"/>
        <v>1760.0000000000002</v>
      </c>
      <c r="G976" s="26"/>
    </row>
    <row r="977" spans="1:7">
      <c r="A977" s="7">
        <v>138</v>
      </c>
      <c r="B977" s="4"/>
      <c r="C977" s="2" t="s">
        <v>73</v>
      </c>
      <c r="D977" s="2" t="s">
        <v>74</v>
      </c>
      <c r="E977" s="3">
        <v>13000</v>
      </c>
      <c r="F977" s="3">
        <f t="shared" si="15"/>
        <v>14300.000000000002</v>
      </c>
      <c r="G977" s="26"/>
    </row>
    <row r="978" spans="1:7">
      <c r="A978" s="7">
        <v>135</v>
      </c>
      <c r="B978" s="4" t="s">
        <v>1528</v>
      </c>
      <c r="C978" s="2" t="s">
        <v>69</v>
      </c>
      <c r="D978" s="2" t="s">
        <v>70</v>
      </c>
      <c r="E978" s="3">
        <v>3800</v>
      </c>
      <c r="F978" s="3">
        <f t="shared" si="15"/>
        <v>4180</v>
      </c>
      <c r="G978" s="26"/>
    </row>
    <row r="979" spans="1:7">
      <c r="A979" s="7">
        <v>132</v>
      </c>
      <c r="B979" s="4"/>
      <c r="C979" s="2" t="s">
        <v>71</v>
      </c>
      <c r="D979" s="2" t="s">
        <v>72</v>
      </c>
      <c r="E979" s="3">
        <v>7400</v>
      </c>
      <c r="F979" s="3">
        <f t="shared" si="15"/>
        <v>8140.0000000000009</v>
      </c>
      <c r="G979" s="26"/>
    </row>
    <row r="980" spans="1:7">
      <c r="A980" s="7">
        <v>131</v>
      </c>
      <c r="B980" s="4"/>
      <c r="C980" s="2" t="s">
        <v>67</v>
      </c>
      <c r="D980" s="2" t="s">
        <v>68</v>
      </c>
      <c r="E980" s="3">
        <v>3800</v>
      </c>
      <c r="F980" s="3">
        <f t="shared" si="15"/>
        <v>4180</v>
      </c>
      <c r="G980" s="26"/>
    </row>
    <row r="981" spans="1:7">
      <c r="A981" s="7">
        <v>118</v>
      </c>
      <c r="B981" s="4"/>
      <c r="C981" s="2" t="s">
        <v>63</v>
      </c>
      <c r="D981" s="2" t="s">
        <v>64</v>
      </c>
      <c r="E981" s="3">
        <v>3200</v>
      </c>
      <c r="F981" s="3">
        <f t="shared" si="15"/>
        <v>3520.0000000000005</v>
      </c>
      <c r="G981" s="26"/>
    </row>
    <row r="982" spans="1:7">
      <c r="A982" s="7">
        <v>111</v>
      </c>
      <c r="B982" s="4" t="s">
        <v>1528</v>
      </c>
      <c r="C982" s="2" t="s">
        <v>59</v>
      </c>
      <c r="D982" s="2" t="s">
        <v>60</v>
      </c>
      <c r="E982" s="3">
        <v>3500</v>
      </c>
      <c r="F982" s="3">
        <f t="shared" si="15"/>
        <v>3850.0000000000005</v>
      </c>
      <c r="G982" s="26"/>
    </row>
    <row r="983" spans="1:7">
      <c r="A983" s="7">
        <v>109</v>
      </c>
      <c r="B983" s="18" t="s">
        <v>1527</v>
      </c>
      <c r="C983" s="2" t="s">
        <v>61</v>
      </c>
      <c r="D983" s="2" t="s">
        <v>62</v>
      </c>
      <c r="E983" s="3">
        <v>1300</v>
      </c>
      <c r="F983" s="3">
        <f t="shared" si="15"/>
        <v>1430.0000000000002</v>
      </c>
      <c r="G983" s="26"/>
    </row>
    <row r="984" spans="1:7">
      <c r="A984" s="7">
        <v>106</v>
      </c>
      <c r="B984" s="4" t="s">
        <v>1528</v>
      </c>
      <c r="C984" s="2" t="s">
        <v>57</v>
      </c>
      <c r="D984" s="2" t="s">
        <v>58</v>
      </c>
      <c r="E984" s="3">
        <v>4400</v>
      </c>
      <c r="F984" s="3">
        <f t="shared" si="15"/>
        <v>4840</v>
      </c>
      <c r="G984" s="26"/>
    </row>
    <row r="985" spans="1:7">
      <c r="A985" s="7">
        <v>102</v>
      </c>
      <c r="B985" s="4"/>
      <c r="C985" s="2" t="s">
        <v>54</v>
      </c>
      <c r="D985" s="2" t="s">
        <v>55</v>
      </c>
      <c r="E985" s="3">
        <v>2200</v>
      </c>
      <c r="F985" s="3">
        <f t="shared" si="15"/>
        <v>2420</v>
      </c>
      <c r="G985" s="26"/>
    </row>
    <row r="986" spans="1:7">
      <c r="A986" s="7">
        <v>97</v>
      </c>
      <c r="B986" s="4" t="s">
        <v>1528</v>
      </c>
      <c r="C986" s="2" t="s">
        <v>52</v>
      </c>
      <c r="D986" s="2" t="s">
        <v>53</v>
      </c>
      <c r="E986" s="3">
        <v>5000</v>
      </c>
      <c r="F986" s="3">
        <f t="shared" si="15"/>
        <v>5500</v>
      </c>
      <c r="G986" s="26"/>
    </row>
    <row r="987" spans="1:7">
      <c r="A987" s="7">
        <v>91</v>
      </c>
      <c r="B987" s="4"/>
      <c r="C987" s="2" t="s">
        <v>50</v>
      </c>
      <c r="D987" s="2" t="s">
        <v>35</v>
      </c>
      <c r="E987" s="3">
        <v>1600</v>
      </c>
      <c r="F987" s="3">
        <f t="shared" si="15"/>
        <v>1760.0000000000002</v>
      </c>
      <c r="G987" s="26"/>
    </row>
    <row r="988" spans="1:7">
      <c r="A988" s="7">
        <v>86</v>
      </c>
      <c r="B988" s="4"/>
      <c r="C988" s="2" t="s">
        <v>48</v>
      </c>
      <c r="D988" s="2" t="s">
        <v>49</v>
      </c>
      <c r="E988" s="3">
        <v>1600</v>
      </c>
      <c r="F988" s="3">
        <f t="shared" si="15"/>
        <v>1760.0000000000002</v>
      </c>
      <c r="G988" s="26"/>
    </row>
    <row r="989" spans="1:7">
      <c r="A989" s="7">
        <v>82</v>
      </c>
      <c r="B989" s="4" t="s">
        <v>1528</v>
      </c>
      <c r="C989" s="2" t="s">
        <v>46</v>
      </c>
      <c r="D989" s="2" t="s">
        <v>47</v>
      </c>
      <c r="E989" s="3">
        <v>5000</v>
      </c>
      <c r="F989" s="3">
        <f t="shared" si="15"/>
        <v>5500</v>
      </c>
      <c r="G989" s="26"/>
    </row>
    <row r="990" spans="1:7">
      <c r="A990" s="7">
        <v>79</v>
      </c>
      <c r="B990" s="4"/>
      <c r="C990" s="2" t="s">
        <v>43</v>
      </c>
      <c r="D990" s="2" t="s">
        <v>44</v>
      </c>
      <c r="E990" s="3">
        <v>2330</v>
      </c>
      <c r="F990" s="3">
        <f t="shared" si="15"/>
        <v>2563</v>
      </c>
      <c r="G990" s="26"/>
    </row>
    <row r="991" spans="1:7">
      <c r="A991" s="7">
        <v>72</v>
      </c>
      <c r="B991" s="4"/>
      <c r="C991" s="2" t="s">
        <v>40</v>
      </c>
      <c r="D991" s="2" t="s">
        <v>41</v>
      </c>
      <c r="E991" s="3">
        <v>4800</v>
      </c>
      <c r="F991" s="3">
        <f t="shared" si="15"/>
        <v>5280</v>
      </c>
      <c r="G991" s="26"/>
    </row>
    <row r="992" spans="1:7">
      <c r="A992" s="7">
        <v>71</v>
      </c>
      <c r="B992" s="4" t="s">
        <v>1528</v>
      </c>
      <c r="C992" s="2" t="s">
        <v>38</v>
      </c>
      <c r="D992" s="2" t="s">
        <v>39</v>
      </c>
      <c r="E992" s="3">
        <v>2330</v>
      </c>
      <c r="F992" s="3">
        <f t="shared" si="15"/>
        <v>2563</v>
      </c>
      <c r="G992" s="26"/>
    </row>
    <row r="993" spans="1:7">
      <c r="A993" s="7">
        <v>62</v>
      </c>
      <c r="B993" s="4" t="s">
        <v>1528</v>
      </c>
      <c r="C993" s="2" t="s">
        <v>34</v>
      </c>
      <c r="D993" s="2" t="s">
        <v>35</v>
      </c>
      <c r="E993" s="3">
        <v>1300</v>
      </c>
      <c r="F993" s="3">
        <f t="shared" si="15"/>
        <v>1430.0000000000002</v>
      </c>
      <c r="G993" s="26"/>
    </row>
    <row r="994" spans="1:7">
      <c r="A994" s="7">
        <v>54</v>
      </c>
      <c r="B994" s="4" t="s">
        <v>1528</v>
      </c>
      <c r="C994" s="2" t="s">
        <v>31</v>
      </c>
      <c r="D994" s="2" t="s">
        <v>6</v>
      </c>
      <c r="E994" s="3">
        <v>15000</v>
      </c>
      <c r="F994" s="3">
        <f t="shared" si="15"/>
        <v>16500</v>
      </c>
      <c r="G994" s="26"/>
    </row>
    <row r="995" spans="1:7">
      <c r="A995" s="7">
        <v>49</v>
      </c>
      <c r="B995" s="4"/>
      <c r="C995" s="2" t="s">
        <v>30</v>
      </c>
      <c r="D995" s="2" t="s">
        <v>29</v>
      </c>
      <c r="E995" s="3">
        <v>12000</v>
      </c>
      <c r="F995" s="3">
        <f t="shared" si="15"/>
        <v>13200.000000000002</v>
      </c>
      <c r="G995" s="26"/>
    </row>
    <row r="996" spans="1:7">
      <c r="A996" s="7">
        <v>48</v>
      </c>
      <c r="B996" s="4"/>
      <c r="C996" s="2" t="s">
        <v>28</v>
      </c>
      <c r="D996" s="2" t="s">
        <v>29</v>
      </c>
      <c r="E996" s="3">
        <v>3884</v>
      </c>
      <c r="F996" s="3">
        <f t="shared" si="15"/>
        <v>4272.4000000000005</v>
      </c>
      <c r="G996" s="26"/>
    </row>
    <row r="997" spans="1:7">
      <c r="A997" s="13">
        <v>47</v>
      </c>
      <c r="B997" s="4"/>
      <c r="C997" s="14" t="s">
        <v>26</v>
      </c>
      <c r="D997" s="14" t="s">
        <v>27</v>
      </c>
      <c r="E997" s="12">
        <v>4200</v>
      </c>
      <c r="F997" s="12">
        <f t="shared" si="15"/>
        <v>4620</v>
      </c>
      <c r="G997" s="27"/>
    </row>
    <row r="998" spans="1:7">
      <c r="A998" s="13">
        <v>43</v>
      </c>
      <c r="B998" s="4"/>
      <c r="C998" s="14" t="s">
        <v>23</v>
      </c>
      <c r="D998" s="14" t="s">
        <v>24</v>
      </c>
      <c r="E998" s="12">
        <v>2330</v>
      </c>
      <c r="F998" s="12">
        <f t="shared" si="15"/>
        <v>2563</v>
      </c>
      <c r="G998" s="27"/>
    </row>
    <row r="999" spans="1:7">
      <c r="A999" s="13">
        <v>42</v>
      </c>
      <c r="B999" s="4" t="s">
        <v>1528</v>
      </c>
      <c r="C999" s="14" t="s">
        <v>21</v>
      </c>
      <c r="D999" s="14" t="s">
        <v>22</v>
      </c>
      <c r="E999" s="12">
        <v>4200</v>
      </c>
      <c r="F999" s="12">
        <f t="shared" si="15"/>
        <v>4620</v>
      </c>
      <c r="G999" s="27"/>
    </row>
    <row r="1000" spans="1:7">
      <c r="A1000" s="13">
        <v>37</v>
      </c>
      <c r="B1000" s="4" t="s">
        <v>1528</v>
      </c>
      <c r="C1000" s="14" t="s">
        <v>18</v>
      </c>
      <c r="D1000" s="14" t="s">
        <v>19</v>
      </c>
      <c r="E1000" s="12">
        <v>2330</v>
      </c>
      <c r="F1000" s="12">
        <f t="shared" si="15"/>
        <v>2563</v>
      </c>
      <c r="G1000" s="27"/>
    </row>
    <row r="1001" spans="1:7">
      <c r="A1001" s="13">
        <v>36</v>
      </c>
      <c r="B1001" s="4"/>
      <c r="C1001" s="14" t="s">
        <v>16</v>
      </c>
      <c r="D1001" s="14" t="s">
        <v>17</v>
      </c>
      <c r="E1001" s="12">
        <v>4000</v>
      </c>
      <c r="F1001" s="12">
        <f t="shared" si="15"/>
        <v>4400</v>
      </c>
      <c r="G1001" s="27"/>
    </row>
    <row r="1002" spans="1:7">
      <c r="A1002" s="13">
        <v>21</v>
      </c>
      <c r="B1002" s="4"/>
      <c r="C1002" s="14" t="s">
        <v>12</v>
      </c>
      <c r="D1002" s="14" t="s">
        <v>13</v>
      </c>
      <c r="E1002" s="12">
        <v>5825</v>
      </c>
      <c r="F1002" s="12">
        <f t="shared" si="15"/>
        <v>6407.5000000000009</v>
      </c>
      <c r="G1002" s="27"/>
    </row>
    <row r="1003" spans="1:7">
      <c r="A1003" s="13">
        <v>16</v>
      </c>
      <c r="B1003" s="4" t="s">
        <v>1528</v>
      </c>
      <c r="C1003" s="14" t="s">
        <v>10</v>
      </c>
      <c r="D1003" s="14" t="s">
        <v>11</v>
      </c>
      <c r="E1003" s="12">
        <v>12000</v>
      </c>
      <c r="F1003" s="12">
        <f t="shared" si="15"/>
        <v>13200.000000000002</v>
      </c>
      <c r="G1003" s="27"/>
    </row>
    <row r="1004" spans="1:7">
      <c r="A1004" s="13">
        <v>15</v>
      </c>
      <c r="B1004" s="4" t="s">
        <v>1528</v>
      </c>
      <c r="C1004" s="14" t="s">
        <v>8</v>
      </c>
      <c r="D1004" s="14" t="s">
        <v>9</v>
      </c>
      <c r="E1004" s="12">
        <v>12000</v>
      </c>
      <c r="F1004" s="12">
        <f t="shared" si="15"/>
        <v>13200.000000000002</v>
      </c>
      <c r="G1004" s="27"/>
    </row>
    <row r="1005" spans="1:7" ht="15" thickBot="1">
      <c r="A1005" s="8">
        <v>2</v>
      </c>
      <c r="B1005" s="19"/>
      <c r="C1005" s="9" t="s">
        <v>4</v>
      </c>
      <c r="D1005" s="9" t="s">
        <v>5</v>
      </c>
      <c r="E1005" s="10">
        <v>3200</v>
      </c>
      <c r="F1005" s="10">
        <f t="shared" si="15"/>
        <v>3520.0000000000005</v>
      </c>
      <c r="G1005" s="28"/>
    </row>
    <row r="1006" spans="1:7">
      <c r="G1006" s="29">
        <f>SUM(G13:G1005)</f>
        <v>0</v>
      </c>
    </row>
  </sheetData>
  <autoFilter ref="A12:G1006" xr:uid="{00000000-0001-0000-0000-000000000000}">
    <sortState xmlns:xlrd2="http://schemas.microsoft.com/office/spreadsheetml/2017/richdata2" ref="A13:G1006">
      <sortCondition descending="1" ref="A12:A1006"/>
    </sortState>
  </autoFilter>
  <mergeCells count="21">
    <mergeCell ref="A11:G11"/>
    <mergeCell ref="C8:G8"/>
    <mergeCell ref="C9:G9"/>
    <mergeCell ref="C10:G10"/>
    <mergeCell ref="C1:G1"/>
    <mergeCell ref="C2:G2"/>
    <mergeCell ref="C3:G3"/>
    <mergeCell ref="C4:G4"/>
    <mergeCell ref="C5:G5"/>
    <mergeCell ref="C6:G6"/>
    <mergeCell ref="C7:G7"/>
    <mergeCell ref="A1:B1"/>
    <mergeCell ref="A2:B2"/>
    <mergeCell ref="A3:B3"/>
    <mergeCell ref="A4:B4"/>
    <mergeCell ref="A5:B5"/>
    <mergeCell ref="A6:B6"/>
    <mergeCell ref="A7:B7"/>
    <mergeCell ref="A8:B8"/>
    <mergeCell ref="A9:B9"/>
    <mergeCell ref="A10:B10"/>
  </mergeCells>
  <phoneticPr fontId="2"/>
  <pageMargins left="0.70866141732283472" right="0.70866141732283472" top="0.74803149606299213" bottom="0.74803149606299213" header="0.31496062992125984" footer="0.31496062992125984"/>
  <pageSetup paperSize="9" scale="76" fitToHeight="2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hituzilist202405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syobo hituzi</cp:lastModifiedBy>
  <cp:lastPrinted>2025-02-27T05:53:34Z</cp:lastPrinted>
  <dcterms:created xsi:type="dcterms:W3CDTF">2023-09-05T01:27:17Z</dcterms:created>
  <dcterms:modified xsi:type="dcterms:W3CDTF">2025-09-30T04:16:34Z</dcterms:modified>
</cp:coreProperties>
</file>